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uria\Downloads\"/>
    </mc:Choice>
  </mc:AlternateContent>
  <xr:revisionPtr revIDLastSave="0" documentId="8_{29E66BA5-BBFD-4AD3-A46D-0248A2B0465A}" xr6:coauthVersionLast="47" xr6:coauthVersionMax="47" xr10:uidLastSave="{00000000-0000-0000-0000-000000000000}"/>
  <bookViews>
    <workbookView xWindow="-120" yWindow="-120" windowWidth="29040" windowHeight="15840" xr2:uid="{FA3466D7-C95E-4DA8-9294-71241FD2E81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O6" i="1" l="1"/>
  <c r="BN6" i="1"/>
  <c r="BP6" i="1"/>
  <c r="BM6" i="1"/>
  <c r="BL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tc={851BEF71-C146-4ADD-84C1-4DE2FC57DC93}</author>
    <author>tc={FA560662-C308-416F-829F-F76D4FA58911}</author>
    <author>tc={89DA4695-281F-4A74-9950-26F4450E201C}</author>
    <author>tc={77D8F7C0-F74E-4562-B64B-18520B817DBA}</author>
    <author>tc={498B088B-D4E9-4724-8A71-F43BBF6B3FE0}</author>
    <author>tc={A6ECFF95-2492-4887-A477-89194F8566C9}</author>
    <author>tc={7CF19218-95D9-492B-9FC1-A12EF308AF8B}</author>
    <author>tc={659105CF-79E4-4AB1-A5C8-884C36CEFE6E}</author>
    <author>tc={941C9A9A-379F-4CEA-B1C7-6EC823321AEE}</author>
    <author>tc={30BB3EAC-F029-4413-9E62-D693CC485521}</author>
    <author>tc={45FD4A76-7B17-4FFF-87CE-8CC1BF551BDB}</author>
    <author>tc={71C214CD-8F21-4D62-BD9D-4B0D74458DA7}</author>
    <author>tc={35B2B3F5-77FB-4746-B5F8-C7D44FFF7160}</author>
    <author>tc={11FB9842-E26E-4EBF-A733-491B265C12B6}</author>
    <author>tc={6ADD14D2-B444-4C14-A1AC-093A16A52686}</author>
    <author>tc={711B17A6-63A3-40E7-A1CB-3A39F9912BFC}</author>
    <author>tc={4DC0A239-3D34-424B-A25C-28D21053B1D1}</author>
    <author>tc={54855461-6E4D-4CC5-BBB4-C3B44360454B}</author>
    <author>tc={6785F659-DB63-4863-9D1C-435DCFE31545}</author>
    <author>tc={12ACBA10-5F15-4FD8-800B-6B26098CDE51}</author>
    <author>tc={814A7396-B94A-4A7B-91FE-B8A5126CC85D}</author>
    <author>tc={23AB4AF7-C9AF-4D53-AA54-D9A2624466D0}</author>
    <author>tc={0A073037-ED32-4510-BF01-3F5A8F53BCA3}</author>
    <author>tc={1758D3BA-39FB-45CF-A58D-3458FFDA4B9F}</author>
    <author>tc={C52D9611-82EB-47C9-B5E4-ACE75DD9E4C1}</author>
    <author>tc={556630C0-CF75-40D5-90A4-0A0925DEFF5E}</author>
    <author>tc={66F8AF5F-0636-406B-9816-213BC376D092}</author>
    <author>tc={E738944B-2C12-477A-93B3-0F74AEBBCE66}</author>
    <author>tc={C9757E3B-81FE-468B-AB80-4C0521B9584C}</author>
    <author>tc={21909789-4476-440C-BDDD-6AED6FFF69EA}</author>
    <author>tc={AD6E3142-8C47-496A-AB00-ED09CA8FEF34}</author>
    <author>tc={4DA9B22D-9C56-4206-ADFC-EFF5E20E3B38}</author>
    <author>tc={6173A6FD-9C67-430B-9C33-A2826C458FBC}</author>
    <author>tc={BD6453F5-0FBA-4115-A29F-1DDEC6A1AE54}</author>
    <author>tc={A729A054-5491-4E74-AA87-A97D7DA516F2}</author>
    <author>tc={4955D77B-94C4-441D-B54D-6086B36D7564}</author>
    <author>tc={0BA5B0C4-7C5E-4A14-97A7-52EC5DEBAD68}</author>
    <author>tc={0E512AAE-37D5-4AC1-9670-FC3D97D392E7}</author>
    <author>tc={D9071018-748C-488F-9EDF-B86915BF9DE7}</author>
    <author>tc={AF7B5414-E479-456F-A11B-B508F6D98D3D}</author>
    <author>tc={431BE049-A864-4940-81E1-BCD2CA70BD21}</author>
    <author>tc={663B0E59-E95E-4F5A-8F45-8831C0A6E08C}</author>
    <author>tc={5A2F9F05-77A2-4F2A-A317-EB32661F0D18}</author>
    <author>tc={D06AFB67-73CF-42A1-907E-5B2C5DAEA486}</author>
    <author>tc={B5F49DE4-2658-479F-AD9B-5FBD99225AF4}</author>
    <author>tc={AED9B1D4-DE86-4760-9E6E-C6805001EDE9}</author>
    <author>tc={D30EB4C9-83E6-4BAC-91A6-85CAED0F8189}</author>
    <author>tc={1A50D414-6294-427F-944C-2967C495F781}</author>
    <author>tc={B36BE787-5FB3-4460-9713-7CC45970399C}</author>
    <author>tc={8D9D31E8-4FD1-41DC-BD9C-70A4F8BF3825}</author>
    <author>tc={D6A41D6F-A34B-474E-9245-B5E35C48CE4E}</author>
    <author>tc={8619C6BB-2EBA-493C-90C1-5E297EE3E544}</author>
    <author>tc={63EC2CCB-139F-499F-BD82-B230CB418367}</author>
    <author>tc={3B5866DB-0A0D-44B8-BF7C-F4C4B5F9EA62}</author>
    <author>tc={B06AFD7E-986D-4466-9C81-6B6007A6A164}</author>
    <author>tc={B010BE53-5DEA-4322-B460-AC1EF6CA71E1}</author>
    <author>tc={EBC99DAB-8E0F-4C98-A7AE-3C89A664DDBE}</author>
    <author>tc={69C8DCF9-2C67-41F5-B6D2-5E82EB89403A}</author>
    <author>tc={263F15EA-8DB6-40ED-8B19-0B332F59BB12}</author>
    <author>tc={3A93BE48-5C66-438D-A48F-D5370F6E2883}</author>
    <author>tc={0793AD22-AC4B-4E79-A123-F1D31E4AEFD2}</author>
    <author>tc={DAB64318-011D-4867-8B45-EE5D450458B7}</author>
    <author>tc={2450FC73-A03C-4F1D-AFC5-5B339955EFEE}</author>
    <author>tc={0712F450-96BE-4612-8C4E-FEABF5F60661}</author>
    <author>tc={EDA2B2DD-AC36-4143-8008-1ACD421187E8}</author>
    <author>tc={F726C659-FB60-48DD-B091-BD9283E9C6BA}</author>
    <author>tc={A0CC2B33-EE02-44AB-BCED-730474EDEB16}</author>
    <author>tc={4226957C-15B5-4D11-A815-F3329A9B2B05}</author>
    <author>tc={1F1E218C-1419-43B1-A288-001F2A25B4A3}</author>
    <author>tc={B24894B3-D006-493E-8961-5662D829AEDA}</author>
    <author>tc={D012E37F-C85E-40CE-BB53-451A048C85E6}</author>
    <author>tc={753BF7ED-5C6F-4934-AD15-900ECC98A8A1}</author>
    <author>tc={255FFCFB-C574-4936-956E-1A9C2732306C}</author>
    <author>tc={243CB6B7-E288-4E24-B389-9493F4B507EE}</author>
    <author>tc={C8BD4C5B-A992-4B0E-8167-3A7C05A310EF}</author>
    <author>tc={D6B87D58-DCF5-4A20-87E0-95B47EDC2DBF}</author>
    <author>tc={67F33A4A-112B-4629-A1AB-F88F1A70C0FD}</author>
    <author>tc={A5DCF59D-8889-411A-92FC-007A1075564B}</author>
    <author>tc={0BA6DE12-D2BD-4882-80FB-DE1387F61CD9}</author>
    <author>tc={B3D2DB58-4CE5-49CD-B97B-6A8B66A2C52C}</author>
    <author>tc={9FE6BE67-85EB-44CB-934F-2DB2B2D0989B}</author>
    <author>tc={AA84E122-F882-479F-A609-CF4CE6A2BD14}</author>
    <author>tc={EA57D084-1365-48CA-B08E-9954B22FF295}</author>
    <author>tc={ADD8845B-EF7D-4FC9-A180-A1651F58884D}</author>
    <author>tc={335CD5EE-42D8-471B-8D65-E84E6C0EB0DC}</author>
    <author>tc={0EA588E9-1819-42A2-B10B-7CCDB0D4E2D7}</author>
    <author>tc={616286F9-3E13-4604-8C2C-BF4243926521}</author>
    <author>tc={45334207-FD60-40FA-ADA6-28B87531FFF2}</author>
    <author>tc={92A638C5-7D1B-408B-9C18-BFA6DB3E2A30}</author>
    <author>tc={CB4362B2-9632-4A3C-9C8B-F97F6DFE59B2}</author>
    <author>tc={0B7B5448-0EB7-48AE-8699-940A373E65B1}</author>
    <author>tc={B6E7D86E-9E98-4174-BAA8-BE2920EEA7B4}</author>
    <author>tc={E4309674-5A8F-4E7C-A48F-F759C3465E8C}</author>
    <author>tc={BE2F1589-8A40-4752-AE9D-8C46DD9770B9}</author>
    <author>tc={81F68072-A4EA-4340-9D03-F58728595642}</author>
    <author>tc={595B4083-434E-4EDA-9E4B-40BEA34DEDA2}</author>
    <author>tc={42BE0FDD-86AC-4C64-AFB3-D408B54360D6}</author>
    <author>tc={51D13287-1AFA-446B-AE04-BCCCCEA698E3}</author>
    <author>tc={E1D5DF7F-805F-416B-829D-8036FBDCECAF}</author>
    <author>tc={C512288A-D2E8-4FD2-AC6C-4E7DE9A3B8C2}</author>
  </authors>
  <commentList>
    <comment ref="AP6" authorId="0" shapeId="0" xr:uid="{851BEF71-C146-4ADD-84C1-4DE2FC57DC93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" authorId="1" shapeId="0" xr:uid="{FA560662-C308-416F-829F-F76D4FA5891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" authorId="2" shapeId="0" xr:uid="{89DA4695-281F-4A74-9950-26F4450E201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" authorId="3" shapeId="0" xr:uid="{77D8F7C0-F74E-4562-B64B-18520B817DBA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0" authorId="4" shapeId="0" xr:uid="{498B088B-D4E9-4724-8A71-F43BBF6B3FE0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1" authorId="5" shapeId="0" xr:uid="{A6ECFF95-2492-4887-A477-89194F8566C9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2" authorId="6" shapeId="0" xr:uid="{7CF19218-95D9-492B-9FC1-A12EF308AF8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3" authorId="7" shapeId="0" xr:uid="{659105CF-79E4-4AB1-A5C8-884C36CEFE6E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4" authorId="8" shapeId="0" xr:uid="{941C9A9A-379F-4CEA-B1C7-6EC823321AEE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5" authorId="9" shapeId="0" xr:uid="{30BB3EAC-F029-4413-9E62-D693CC48552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6" authorId="10" shapeId="0" xr:uid="{45FD4A76-7B17-4FFF-87CE-8CC1BF551BD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7" authorId="11" shapeId="0" xr:uid="{71C214CD-8F21-4D62-BD9D-4B0D74458DA7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8" authorId="12" shapeId="0" xr:uid="{35B2B3F5-77FB-4746-B5F8-C7D44FFF7160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9" authorId="13" shapeId="0" xr:uid="{11FB9842-E26E-4EBF-A733-491B265C12B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0" authorId="14" shapeId="0" xr:uid="{6ADD14D2-B444-4C14-A1AC-093A16A5268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1" authorId="15" shapeId="0" xr:uid="{711B17A6-63A3-40E7-A1CB-3A39F9912BF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2" authorId="16" shapeId="0" xr:uid="{4DC0A239-3D34-424B-A25C-28D21053B1D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3" authorId="17" shapeId="0" xr:uid="{54855461-6E4D-4CC5-BBB4-C3B44360454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4" authorId="18" shapeId="0" xr:uid="{6785F659-DB63-4863-9D1C-435DCFE31545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5" authorId="19" shapeId="0" xr:uid="{12ACBA10-5F15-4FD8-800B-6B26098CDE5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6" authorId="20" shapeId="0" xr:uid="{814A7396-B94A-4A7B-91FE-B8A5126CC85D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7" authorId="21" shapeId="0" xr:uid="{23AB4AF7-C9AF-4D53-AA54-D9A2624466D0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8" authorId="22" shapeId="0" xr:uid="{0A073037-ED32-4510-BF01-3F5A8F53BCA3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29" authorId="23" shapeId="0" xr:uid="{1758D3BA-39FB-45CF-A58D-3458FFDA4B9F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0" authorId="24" shapeId="0" xr:uid="{C52D9611-82EB-47C9-B5E4-ACE75DD9E4C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1" authorId="25" shapeId="0" xr:uid="{556630C0-CF75-40D5-90A4-0A0925DEFF5E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2" authorId="26" shapeId="0" xr:uid="{66F8AF5F-0636-406B-9816-213BC376D09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3" authorId="27" shapeId="0" xr:uid="{E738944B-2C12-477A-93B3-0F74AEBBCE6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4" authorId="28" shapeId="0" xr:uid="{C9757E3B-81FE-468B-AB80-4C0521B9584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5" authorId="29" shapeId="0" xr:uid="{21909789-4476-440C-BDDD-6AED6FFF69EA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6" authorId="30" shapeId="0" xr:uid="{AD6E3142-8C47-496A-AB00-ED09CA8FEF3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7" authorId="31" shapeId="0" xr:uid="{4DA9B22D-9C56-4206-ADFC-EFF5E20E3B38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8" authorId="32" shapeId="0" xr:uid="{6173A6FD-9C67-430B-9C33-A2826C458FB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39" authorId="33" shapeId="0" xr:uid="{BD6453F5-0FBA-4115-A29F-1DDEC6A1AE5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0" authorId="34" shapeId="0" xr:uid="{A729A054-5491-4E74-AA87-A97D7DA516F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1" authorId="35" shapeId="0" xr:uid="{4955D77B-94C4-441D-B54D-6086B36D756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2" authorId="36" shapeId="0" xr:uid="{0BA5B0C4-7C5E-4A14-97A7-52EC5DEBAD68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3" authorId="37" shapeId="0" xr:uid="{0E512AAE-37D5-4AC1-9670-FC3D97D392E7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4" authorId="38" shapeId="0" xr:uid="{D9071018-748C-488F-9EDF-B86915BF9DE7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5" authorId="39" shapeId="0" xr:uid="{AF7B5414-E479-456F-A11B-B508F6D98D3D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6" authorId="40" shapeId="0" xr:uid="{431BE049-A864-4940-81E1-BCD2CA70BD2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7" authorId="41" shapeId="0" xr:uid="{663B0E59-E95E-4F5A-8F45-8831C0A6E08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8" authorId="42" shapeId="0" xr:uid="{5A2F9F05-77A2-4F2A-A317-EB32661F0D18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49" authorId="43" shapeId="0" xr:uid="{D06AFB67-73CF-42A1-907E-5B2C5DAEA48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0" authorId="44" shapeId="0" xr:uid="{B5F49DE4-2658-479F-AD9B-5FBD99225AF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1" authorId="45" shapeId="0" xr:uid="{AED9B1D4-DE86-4760-9E6E-C6805001EDE9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2" authorId="46" shapeId="0" xr:uid="{D30EB4C9-83E6-4BAC-91A6-85CAED0F8189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3" authorId="47" shapeId="0" xr:uid="{1A50D414-6294-427F-944C-2967C495F78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4" authorId="48" shapeId="0" xr:uid="{B36BE787-5FB3-4460-9713-7CC45970399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5" authorId="49" shapeId="0" xr:uid="{8D9D31E8-4FD1-41DC-BD9C-70A4F8BF3825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6" authorId="50" shapeId="0" xr:uid="{D6A41D6F-A34B-474E-9245-B5E35C48CE4E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7" authorId="51" shapeId="0" xr:uid="{8619C6BB-2EBA-493C-90C1-5E297EE3E54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8" authorId="52" shapeId="0" xr:uid="{63EC2CCB-139F-499F-BD82-B230CB418367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59" authorId="53" shapeId="0" xr:uid="{3B5866DB-0A0D-44B8-BF7C-F4C4B5F9EA6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0" authorId="54" shapeId="0" xr:uid="{B06AFD7E-986D-4466-9C81-6B6007A6A16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1" authorId="55" shapeId="0" xr:uid="{B010BE53-5DEA-4322-B460-AC1EF6CA71E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2" authorId="56" shapeId="0" xr:uid="{EBC99DAB-8E0F-4C98-A7AE-3C89A664DDBE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3" authorId="57" shapeId="0" xr:uid="{69C8DCF9-2C67-41F5-B6D2-5E82EB89403A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4" authorId="58" shapeId="0" xr:uid="{263F15EA-8DB6-40ED-8B19-0B332F59BB1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5" authorId="59" shapeId="0" xr:uid="{3A93BE48-5C66-438D-A48F-D5370F6E2883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6" authorId="60" shapeId="0" xr:uid="{0793AD22-AC4B-4E79-A123-F1D31E4AEFD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7" authorId="61" shapeId="0" xr:uid="{DAB64318-011D-4867-8B45-EE5D450458B7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8" authorId="62" shapeId="0" xr:uid="{2450FC73-A03C-4F1D-AFC5-5B339955EFEE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69" authorId="63" shapeId="0" xr:uid="{0712F450-96BE-4612-8C4E-FEABF5F6066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0" authorId="64" shapeId="0" xr:uid="{EDA2B2DD-AC36-4143-8008-1ACD421187E8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1" authorId="65" shapeId="0" xr:uid="{F726C659-FB60-48DD-B091-BD9283E9C6BA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2" authorId="66" shapeId="0" xr:uid="{A0CC2B33-EE02-44AB-BCED-730474EDEB1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3" authorId="67" shapeId="0" xr:uid="{4226957C-15B5-4D11-A815-F3329A9B2B05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4" authorId="68" shapeId="0" xr:uid="{1F1E218C-1419-43B1-A288-001F2A25B4A3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5" authorId="69" shapeId="0" xr:uid="{B24894B3-D006-493E-8961-5662D829AEDA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6" authorId="70" shapeId="0" xr:uid="{D012E37F-C85E-40CE-BB53-451A048C85E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7" authorId="71" shapeId="0" xr:uid="{753BF7ED-5C6F-4934-AD15-900ECC98A8A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8" authorId="72" shapeId="0" xr:uid="{255FFCFB-C574-4936-956E-1A9C2732306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79" authorId="73" shapeId="0" xr:uid="{243CB6B7-E288-4E24-B389-9493F4B507EE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0" authorId="74" shapeId="0" xr:uid="{C8BD4C5B-A992-4B0E-8167-3A7C05A310EF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1" authorId="75" shapeId="0" xr:uid="{D6B87D58-DCF5-4A20-87E0-95B47EDC2DBF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2" authorId="76" shapeId="0" xr:uid="{67F33A4A-112B-4629-A1AB-F88F1A70C0FD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3" authorId="77" shapeId="0" xr:uid="{A5DCF59D-8889-411A-92FC-007A1075564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4" authorId="78" shapeId="0" xr:uid="{0BA6DE12-D2BD-4882-80FB-DE1387F61CD9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5" authorId="79" shapeId="0" xr:uid="{B3D2DB58-4CE5-49CD-B97B-6A8B66A2C52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6" authorId="80" shapeId="0" xr:uid="{9FE6BE67-85EB-44CB-934F-2DB2B2D0989B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7" authorId="81" shapeId="0" xr:uid="{AA84E122-F882-479F-A609-CF4CE6A2BD1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8" authorId="82" shapeId="0" xr:uid="{EA57D084-1365-48CA-B08E-9954B22FF295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89" authorId="83" shapeId="0" xr:uid="{ADD8845B-EF7D-4FC9-A180-A1651F58884D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0" authorId="84" shapeId="0" xr:uid="{335CD5EE-42D8-471B-8D65-E84E6C0EB0D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1" authorId="85" shapeId="0" xr:uid="{0EA588E9-1819-42A2-B10B-7CCDB0D4E2D7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2" authorId="86" shapeId="0" xr:uid="{616286F9-3E13-4604-8C2C-BF424392652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3" authorId="87" shapeId="0" xr:uid="{45334207-FD60-40FA-ADA6-28B87531FFF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4" authorId="88" shapeId="0" xr:uid="{92A638C5-7D1B-408B-9C18-BFA6DB3E2A30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5" authorId="89" shapeId="0" xr:uid="{CB4362B2-9632-4A3C-9C8B-F97F6DFE59B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6" authorId="90" shapeId="0" xr:uid="{0B7B5448-0EB7-48AE-8699-940A373E65B1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7" authorId="91" shapeId="0" xr:uid="{B6E7D86E-9E98-4174-BAA8-BE2920EEA7B4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8" authorId="92" shapeId="0" xr:uid="{E4309674-5A8F-4E7C-A48F-F759C3465E8C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99" authorId="93" shapeId="0" xr:uid="{BE2F1589-8A40-4752-AE9D-8C46DD9770B9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00" authorId="94" shapeId="0" xr:uid="{81F68072-A4EA-4340-9D03-F5872859564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01" authorId="95" shapeId="0" xr:uid="{595B4083-434E-4EDA-9E4B-40BEA34DEDA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02" authorId="96" shapeId="0" xr:uid="{42BE0FDD-86AC-4C64-AFB3-D408B54360D6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03" authorId="97" shapeId="0" xr:uid="{51D13287-1AFA-446B-AE04-BCCCCEA698E3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04" authorId="98" shapeId="0" xr:uid="{E1D5DF7F-805F-416B-829D-8036FBDCECAF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  <comment ref="AP105" authorId="99" shapeId="0" xr:uid="{C512288A-D2E8-4FD2-AC6C-4E7DE9A3B8C2}">
      <text>
        <t>[Threaded comment]
Your version of Excel allows you to read this threaded comment; however, any edits to it will get removed if the file is opened in a newer version of Excel. Learn more: https://go.microsoft.com/fwlink/?linkid=870924
Comment:
    Insert Picture add photo</t>
      </text>
    </comment>
  </commentList>
</comments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4">
    <bk>
      <extLst>
        <ext uri="{3e2802c4-a4d2-4d8b-9148-e3be6c30e623}">
          <xlrd:rvb i="0"/>
        </ext>
      </extLst>
    </bk>
    <bk>
      <extLst>
        <ext uri="{3e2802c4-a4d2-4d8b-9148-e3be6c30e623}">
          <xlrd:rvb i="1"/>
        </ext>
      </extLst>
    </bk>
    <bk>
      <extLst>
        <ext uri="{3e2802c4-a4d2-4d8b-9148-e3be6c30e623}">
          <xlrd:rvb i="2"/>
        </ext>
      </extLst>
    </bk>
    <bk>
      <extLst>
        <ext uri="{3e2802c4-a4d2-4d8b-9148-e3be6c30e623}">
          <xlrd:rvb i="3"/>
        </ext>
      </extLst>
    </bk>
  </futureMetadata>
  <valueMetadata count="4">
    <bk>
      <rc t="1" v="0"/>
    </bk>
    <bk>
      <rc t="1" v="1"/>
    </bk>
    <bk>
      <rc t="1" v="2"/>
    </bk>
    <bk>
      <rc t="1" v="3"/>
    </bk>
  </valueMetadata>
</metadata>
</file>

<file path=xl/sharedStrings.xml><?xml version="1.0" encoding="utf-8"?>
<sst xmlns="http://schemas.openxmlformats.org/spreadsheetml/2006/main" count="182" uniqueCount="159">
  <si>
    <t>First Name</t>
  </si>
  <si>
    <t>Middle Name</t>
  </si>
  <si>
    <t>Last Name</t>
  </si>
  <si>
    <t>Date of Birth</t>
  </si>
  <si>
    <t>Gender</t>
  </si>
  <si>
    <t>Pin Code Number</t>
  </si>
  <si>
    <t>Date of Joining</t>
  </si>
  <si>
    <t>Designation</t>
  </si>
  <si>
    <t>Date of Retirement</t>
  </si>
  <si>
    <t>Ex-Serviceman (Yes/No)</t>
  </si>
  <si>
    <t>PRAN Number</t>
  </si>
  <si>
    <t>Basic Salary</t>
  </si>
  <si>
    <t>Bank Account Number</t>
  </si>
  <si>
    <t>IFSC Code</t>
  </si>
  <si>
    <t>PAN Number</t>
  </si>
  <si>
    <t>Aadhaar Card Number</t>
  </si>
  <si>
    <t>Mobile Number</t>
  </si>
  <si>
    <t>Email Address</t>
  </si>
  <si>
    <t>Solution</t>
  </si>
  <si>
    <t>Sevaarth ID</t>
  </si>
  <si>
    <t>Daughter Name</t>
  </si>
  <si>
    <t>Son Name</t>
  </si>
  <si>
    <t>Wife / Husband Name</t>
  </si>
  <si>
    <t>PC Level S</t>
  </si>
  <si>
    <t>Accommodation in Govt Quarter Yes/ No</t>
  </si>
  <si>
    <t>Details of Employee</t>
  </si>
  <si>
    <t>Name Of Office</t>
  </si>
  <si>
    <t>Loan Details</t>
  </si>
  <si>
    <t>Bank Details</t>
  </si>
  <si>
    <t>Personal Details</t>
  </si>
  <si>
    <t>Personal Handicap Yes /No</t>
  </si>
  <si>
    <t>Family Member Handicap Yes /No</t>
  </si>
  <si>
    <t>If Yes Details</t>
  </si>
  <si>
    <t>Photo 2kb to 10 upload</t>
  </si>
  <si>
    <t>Signature 2kb to 10 upload</t>
  </si>
  <si>
    <t>Group A/B/C/D</t>
  </si>
  <si>
    <t>Numbers Details</t>
  </si>
  <si>
    <t>GPF No</t>
  </si>
  <si>
    <t>DCPS ID No</t>
  </si>
  <si>
    <t>Bank Name</t>
  </si>
  <si>
    <t>Nominees details</t>
  </si>
  <si>
    <t>Shri</t>
  </si>
  <si>
    <t>Smt</t>
  </si>
  <si>
    <t>Ku</t>
  </si>
  <si>
    <t>PWFPMPM7103</t>
  </si>
  <si>
    <t>Pramod</t>
  </si>
  <si>
    <t>Mahadeo</t>
  </si>
  <si>
    <t>Puri</t>
  </si>
  <si>
    <t>पहीले नाव</t>
  </si>
  <si>
    <t>मधले नाव</t>
  </si>
  <si>
    <t>अडनाव</t>
  </si>
  <si>
    <t>प्रमोद</t>
  </si>
  <si>
    <t>महादेव</t>
  </si>
  <si>
    <t>पुरी</t>
  </si>
  <si>
    <t>M</t>
  </si>
  <si>
    <t>F</t>
  </si>
  <si>
    <t>T</t>
  </si>
  <si>
    <t>Married/ Unmarried</t>
  </si>
  <si>
    <t>Married</t>
  </si>
  <si>
    <t>Widow</t>
  </si>
  <si>
    <t>Unmarried</t>
  </si>
  <si>
    <t>Divorce</t>
  </si>
  <si>
    <t xml:space="preserve">Husband / Wife Name </t>
  </si>
  <si>
    <t>Rekha</t>
  </si>
  <si>
    <t>Mayuri</t>
  </si>
  <si>
    <t>Yash</t>
  </si>
  <si>
    <t>Yes</t>
  </si>
  <si>
    <t>No</t>
  </si>
  <si>
    <t>Relation</t>
  </si>
  <si>
    <t>Wife</t>
  </si>
  <si>
    <t>Husband</t>
  </si>
  <si>
    <t>Son</t>
  </si>
  <si>
    <t>Daughter</t>
  </si>
  <si>
    <t>C</t>
  </si>
  <si>
    <t>A</t>
  </si>
  <si>
    <t>B</t>
  </si>
  <si>
    <t>D</t>
  </si>
  <si>
    <t>B Non Gaz</t>
  </si>
  <si>
    <t>Senior Clerk</t>
  </si>
  <si>
    <t>S-1 - 15000 - 47600</t>
  </si>
  <si>
    <t>S-2 - 15300 - 48700</t>
  </si>
  <si>
    <t>S-3 - 16600 - 52400</t>
  </si>
  <si>
    <t>S-4 - 17100 - 54000</t>
  </si>
  <si>
    <t>S-5 - 18000 - 56900</t>
  </si>
  <si>
    <t>S-6 - 19900 - 63200</t>
  </si>
  <si>
    <t>S-7 - 21700 - 69100</t>
  </si>
  <si>
    <t>S-8 - 25500 - 81100</t>
  </si>
  <si>
    <t>S-9 - 26400 - 83600</t>
  </si>
  <si>
    <t>S-10 - 29200 - 92300</t>
  </si>
  <si>
    <t>S-11 - 30100 - 95100</t>
  </si>
  <si>
    <t>S-12 - 32000 - 101600</t>
  </si>
  <si>
    <t>S-13 - 35400 - 112400</t>
  </si>
  <si>
    <t>S-14 - 38600 - 122800</t>
  </si>
  <si>
    <t>S-15 - 41800 - 132300</t>
  </si>
  <si>
    <t>S-16 - 44900 - 142400</t>
  </si>
  <si>
    <t>S-17 - 47600 - 151100</t>
  </si>
  <si>
    <t>S-18 - 49100 - 155800</t>
  </si>
  <si>
    <t>S-19 - 55100 - 175100</t>
  </si>
  <si>
    <t>S-20 - 56100 - 177500</t>
  </si>
  <si>
    <t>S-21 - 57100 - 180800</t>
  </si>
  <si>
    <t>S-22 - 60000 - 190800</t>
  </si>
  <si>
    <t>S-23 - 67700 - 208700</t>
  </si>
  <si>
    <t>S-24 - 71100 - 211900</t>
  </si>
  <si>
    <t>S-25 - 78800 - 209200</t>
  </si>
  <si>
    <t>S-26 - 82200 - 211500</t>
  </si>
  <si>
    <t>S-27 - 118500 - 214100</t>
  </si>
  <si>
    <t>S-28 - 124800 - 212400</t>
  </si>
  <si>
    <t>S-29 - 131100 - 216600</t>
  </si>
  <si>
    <t>S-30 - 144200 - 218200</t>
  </si>
  <si>
    <t>S-31 - 182200 - 220000</t>
  </si>
  <si>
    <t>BR/BN 46715</t>
  </si>
  <si>
    <t>AIBPP1513A</t>
  </si>
  <si>
    <t>puriakl@gmail.com</t>
  </si>
  <si>
    <t>State Bank of India (SBI)</t>
  </si>
  <si>
    <t>Bank of India (BOI)</t>
  </si>
  <si>
    <t>Bank of Baroda (BoB)</t>
  </si>
  <si>
    <t>Central Bank of India</t>
  </si>
  <si>
    <t>Union Bank of India</t>
  </si>
  <si>
    <t>Canara Bank</t>
  </si>
  <si>
    <t>Punjab National Bank (PNB)</t>
  </si>
  <si>
    <t>Indian Bank</t>
  </si>
  <si>
    <t>UCO Bank</t>
  </si>
  <si>
    <t>ICICI Bank</t>
  </si>
  <si>
    <t>Axis Bank</t>
  </si>
  <si>
    <t>IDBI Bank</t>
  </si>
  <si>
    <t>Kotak Mahindra Bank</t>
  </si>
  <si>
    <t>HDFC Bank</t>
  </si>
  <si>
    <t xml:space="preserve">Bank of Maharashtra </t>
  </si>
  <si>
    <t>SBIN0001674</t>
  </si>
  <si>
    <t>Sr. No</t>
  </si>
  <si>
    <t>Employees Full Name</t>
  </si>
  <si>
    <t>Employees Full Name in Marathi</t>
  </si>
  <si>
    <t>Employees Husband / Wife Full Name</t>
  </si>
  <si>
    <t>Employees Husband / Wife Full Name In Marathi</t>
  </si>
  <si>
    <t xml:space="preserve"> Father  Name</t>
  </si>
  <si>
    <t>Mother Name</t>
  </si>
  <si>
    <t>Sumitrabai</t>
  </si>
  <si>
    <t>Employees Mother Name</t>
  </si>
  <si>
    <t>Husband / Wife Name  in marathi</t>
  </si>
  <si>
    <t>रेखा</t>
  </si>
  <si>
    <t>Date of Joining in Current Office</t>
  </si>
  <si>
    <t>Date of Joining in Current Designation/Post</t>
  </si>
  <si>
    <t>Address Building</t>
  </si>
  <si>
    <t>Address Street</t>
  </si>
  <si>
    <t>Locality</t>
  </si>
  <si>
    <t>District</t>
  </si>
  <si>
    <t>State</t>
  </si>
  <si>
    <t>Is permanent address same as current address?</t>
  </si>
  <si>
    <t>Land Mark</t>
  </si>
  <si>
    <t>Village / Town / City</t>
  </si>
  <si>
    <t>Jaishri Appartment</t>
  </si>
  <si>
    <t>Saurabh Colony</t>
  </si>
  <si>
    <t>High Tension Line Road</t>
  </si>
  <si>
    <t>V.M.V.Post Office</t>
  </si>
  <si>
    <t>Maharashtra</t>
  </si>
  <si>
    <t>Amravati</t>
  </si>
  <si>
    <t>% For Nomination</t>
  </si>
  <si>
    <t>Outstanding Loan HBA</t>
  </si>
  <si>
    <t>Outstanding Interest  MCA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</si>
</sst>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1"/>
      <color theme="1" tint="0.14999847407452621"/>
      <name val="Aptos Narrow"/>
      <family val="2"/>
      <scheme val="minor"/>
    </font>
    <font>
      <sz val="10"/>
      <color theme="1" tint="0.14999847407452621"/>
      <name val="Aptos Narrow"/>
      <family val="2"/>
      <scheme val="minor"/>
    </font>
    <font>
      <sz val="11"/>
      <color theme="1"/>
      <name val="Adobe Hebrew"/>
      <family val="1"/>
    </font>
    <font>
      <sz val="11"/>
      <color theme="1"/>
      <name val="Arial"/>
      <family val="2"/>
    </font>
    <font>
      <b/>
      <sz val="11"/>
      <color theme="0"/>
      <name val="Aptos Display"/>
      <family val="2"/>
      <scheme val="major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9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1" fontId="1" fillId="4" borderId="2" xfId="0" applyNumberFormat="1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14" fontId="2" fillId="5" borderId="3" xfId="0" applyNumberFormat="1" applyFont="1" applyFill="1" applyBorder="1" applyAlignment="1">
      <alignment horizontal="center" vertical="center"/>
    </xf>
    <xf numFmtId="0" fontId="3" fillId="0" borderId="0" xfId="0" applyFont="1"/>
    <xf numFmtId="1" fontId="2" fillId="5" borderId="3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2" fillId="7" borderId="3" xfId="0" applyFont="1" applyFill="1" applyBorder="1" applyAlignment="1">
      <alignment horizontal="center" vertical="center"/>
    </xf>
    <xf numFmtId="14" fontId="0" fillId="0" borderId="0" xfId="0" applyNumberFormat="1"/>
    <xf numFmtId="14" fontId="5" fillId="3" borderId="2" xfId="0" applyNumberFormat="1" applyFont="1" applyFill="1" applyBorder="1" applyAlignment="1">
      <alignment horizontal="center" vertical="center" wrapText="1"/>
    </xf>
    <xf numFmtId="14" fontId="2" fillId="7" borderId="3" xfId="0" applyNumberFormat="1" applyFont="1" applyFill="1" applyBorder="1" applyAlignment="1">
      <alignment horizontal="center" vertical="center"/>
    </xf>
    <xf numFmtId="1" fontId="0" fillId="0" borderId="0" xfId="0" applyNumberFormat="1"/>
    <xf numFmtId="1" fontId="5" fillId="3" borderId="2" xfId="0" applyNumberFormat="1" applyFont="1" applyFill="1" applyBorder="1" applyAlignment="1">
      <alignment horizontal="center" vertical="center" wrapText="1"/>
    </xf>
    <xf numFmtId="1" fontId="2" fillId="7" borderId="3" xfId="0" applyNumberFormat="1" applyFont="1" applyFill="1" applyBorder="1" applyAlignment="1">
      <alignment horizontal="center" vertical="center"/>
    </xf>
    <xf numFmtId="9" fontId="2" fillId="5" borderId="3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9" fontId="2" fillId="7" borderId="3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alcChain" Target="calcChain.xml"/><Relationship Id="rId5" Type="http://schemas.openxmlformats.org/officeDocument/2006/relationships/sheetMetadata" Target="metadata.xml"/><Relationship Id="rId10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Pramod Puri" id="{C04C5FCB-BDA6-42FE-B3C5-5E9F0868F9FE}" userId="c3d2a062cd899c82" providerId="Windows Live"/>
</personList>
</file>

<file path=xl/richData/_rels/richValueRel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4">
  <rv s="0">
    <v>0</v>
    <v>5</v>
  </rv>
  <rv s="0">
    <v>1</v>
    <v>5</v>
  </rv>
  <rv s="0">
    <v>2</v>
    <v>5</v>
  </rv>
  <rv s="0">
    <v>3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  <rel r:id="rId2"/>
  <rel r:id="rId3"/>
  <rel r:id="rId4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AP6" dT="2026-07-04T13:32:18.67" personId="{C04C5FCB-BDA6-42FE-B3C5-5E9F0868F9FE}" id="{851BEF71-C146-4ADD-84C1-4DE2FC57DC93}">
    <text>Insert Picture add photo</text>
  </threadedComment>
  <threadedComment ref="AP7" dT="2026-07-04T13:32:18.67" personId="{C04C5FCB-BDA6-42FE-B3C5-5E9F0868F9FE}" id="{FA560662-C308-416F-829F-F76D4FA58911}">
    <text>Insert Picture add photo</text>
  </threadedComment>
  <threadedComment ref="AP8" dT="2026-07-04T13:32:18.67" personId="{C04C5FCB-BDA6-42FE-B3C5-5E9F0868F9FE}" id="{89DA4695-281F-4A74-9950-26F4450E201C}">
    <text>Insert Picture add photo</text>
  </threadedComment>
  <threadedComment ref="AP9" dT="2026-07-04T13:32:18.67" personId="{C04C5FCB-BDA6-42FE-B3C5-5E9F0868F9FE}" id="{77D8F7C0-F74E-4562-B64B-18520B817DBA}">
    <text>Insert Picture add photo</text>
  </threadedComment>
  <threadedComment ref="AP10" dT="2026-07-04T13:32:18.67" personId="{C04C5FCB-BDA6-42FE-B3C5-5E9F0868F9FE}" id="{498B088B-D4E9-4724-8A71-F43BBF6B3FE0}">
    <text>Insert Picture add photo</text>
  </threadedComment>
  <threadedComment ref="AP11" dT="2026-07-04T13:32:18.67" personId="{C04C5FCB-BDA6-42FE-B3C5-5E9F0868F9FE}" id="{A6ECFF95-2492-4887-A477-89194F8566C9}">
    <text>Insert Picture add photo</text>
  </threadedComment>
  <threadedComment ref="AP12" dT="2026-07-04T13:32:18.67" personId="{C04C5FCB-BDA6-42FE-B3C5-5E9F0868F9FE}" id="{7CF19218-95D9-492B-9FC1-A12EF308AF8B}">
    <text>Insert Picture add photo</text>
  </threadedComment>
  <threadedComment ref="AP13" dT="2026-07-04T13:32:18.67" personId="{C04C5FCB-BDA6-42FE-B3C5-5E9F0868F9FE}" id="{659105CF-79E4-4AB1-A5C8-884C36CEFE6E}">
    <text>Insert Picture add photo</text>
  </threadedComment>
  <threadedComment ref="AP14" dT="2026-07-04T13:32:18.67" personId="{C04C5FCB-BDA6-42FE-B3C5-5E9F0868F9FE}" id="{941C9A9A-379F-4CEA-B1C7-6EC823321AEE}">
    <text>Insert Picture add photo</text>
  </threadedComment>
  <threadedComment ref="AP15" dT="2026-07-04T13:32:18.67" personId="{C04C5FCB-BDA6-42FE-B3C5-5E9F0868F9FE}" id="{30BB3EAC-F029-4413-9E62-D693CC485521}">
    <text>Insert Picture add photo</text>
  </threadedComment>
  <threadedComment ref="AP16" dT="2026-07-04T13:32:18.67" personId="{C04C5FCB-BDA6-42FE-B3C5-5E9F0868F9FE}" id="{45FD4A76-7B17-4FFF-87CE-8CC1BF551BDB}">
    <text>Insert Picture add photo</text>
  </threadedComment>
  <threadedComment ref="AP17" dT="2026-07-04T13:32:18.67" personId="{C04C5FCB-BDA6-42FE-B3C5-5E9F0868F9FE}" id="{71C214CD-8F21-4D62-BD9D-4B0D74458DA7}">
    <text>Insert Picture add photo</text>
  </threadedComment>
  <threadedComment ref="AP18" dT="2026-07-04T13:32:18.67" personId="{C04C5FCB-BDA6-42FE-B3C5-5E9F0868F9FE}" id="{35B2B3F5-77FB-4746-B5F8-C7D44FFF7160}">
    <text>Insert Picture add photo</text>
  </threadedComment>
  <threadedComment ref="AP19" dT="2026-07-04T13:32:18.67" personId="{C04C5FCB-BDA6-42FE-B3C5-5E9F0868F9FE}" id="{11FB9842-E26E-4EBF-A733-491B265C12B6}">
    <text>Insert Picture add photo</text>
  </threadedComment>
  <threadedComment ref="AP20" dT="2026-07-04T13:32:18.67" personId="{C04C5FCB-BDA6-42FE-B3C5-5E9F0868F9FE}" id="{6ADD14D2-B444-4C14-A1AC-093A16A52686}">
    <text>Insert Picture add photo</text>
  </threadedComment>
  <threadedComment ref="AP21" dT="2026-07-04T13:32:18.67" personId="{C04C5FCB-BDA6-42FE-B3C5-5E9F0868F9FE}" id="{711B17A6-63A3-40E7-A1CB-3A39F9912BFC}">
    <text>Insert Picture add photo</text>
  </threadedComment>
  <threadedComment ref="AP22" dT="2026-07-04T13:32:18.67" personId="{C04C5FCB-BDA6-42FE-B3C5-5E9F0868F9FE}" id="{4DC0A239-3D34-424B-A25C-28D21053B1D1}">
    <text>Insert Picture add photo</text>
  </threadedComment>
  <threadedComment ref="AP23" dT="2026-07-04T13:32:18.67" personId="{C04C5FCB-BDA6-42FE-B3C5-5E9F0868F9FE}" id="{54855461-6E4D-4CC5-BBB4-C3B44360454B}">
    <text>Insert Picture add photo</text>
  </threadedComment>
  <threadedComment ref="AP24" dT="2026-07-04T13:32:18.67" personId="{C04C5FCB-BDA6-42FE-B3C5-5E9F0868F9FE}" id="{6785F659-DB63-4863-9D1C-435DCFE31545}">
    <text>Insert Picture add photo</text>
  </threadedComment>
  <threadedComment ref="AP25" dT="2026-07-04T13:32:18.67" personId="{C04C5FCB-BDA6-42FE-B3C5-5E9F0868F9FE}" id="{12ACBA10-5F15-4FD8-800B-6B26098CDE51}">
    <text>Insert Picture add photo</text>
  </threadedComment>
  <threadedComment ref="AP26" dT="2026-07-04T13:32:18.67" personId="{C04C5FCB-BDA6-42FE-B3C5-5E9F0868F9FE}" id="{814A7396-B94A-4A7B-91FE-B8A5126CC85D}">
    <text>Insert Picture add photo</text>
  </threadedComment>
  <threadedComment ref="AP27" dT="2026-07-04T13:32:18.67" personId="{C04C5FCB-BDA6-42FE-B3C5-5E9F0868F9FE}" id="{23AB4AF7-C9AF-4D53-AA54-D9A2624466D0}">
    <text>Insert Picture add photo</text>
  </threadedComment>
  <threadedComment ref="AP28" dT="2026-07-04T13:32:18.67" personId="{C04C5FCB-BDA6-42FE-B3C5-5E9F0868F9FE}" id="{0A073037-ED32-4510-BF01-3F5A8F53BCA3}">
    <text>Insert Picture add photo</text>
  </threadedComment>
  <threadedComment ref="AP29" dT="2026-07-04T13:32:18.67" personId="{C04C5FCB-BDA6-42FE-B3C5-5E9F0868F9FE}" id="{1758D3BA-39FB-45CF-A58D-3458FFDA4B9F}">
    <text>Insert Picture add photo</text>
  </threadedComment>
  <threadedComment ref="AP30" dT="2026-07-04T13:32:18.67" personId="{C04C5FCB-BDA6-42FE-B3C5-5E9F0868F9FE}" id="{C52D9611-82EB-47C9-B5E4-ACE75DD9E4C1}">
    <text>Insert Picture add photo</text>
  </threadedComment>
  <threadedComment ref="AP31" dT="2026-07-04T13:32:18.67" personId="{C04C5FCB-BDA6-42FE-B3C5-5E9F0868F9FE}" id="{556630C0-CF75-40D5-90A4-0A0925DEFF5E}">
    <text>Insert Picture add photo</text>
  </threadedComment>
  <threadedComment ref="AP32" dT="2026-07-04T13:32:18.67" personId="{C04C5FCB-BDA6-42FE-B3C5-5E9F0868F9FE}" id="{66F8AF5F-0636-406B-9816-213BC376D092}">
    <text>Insert Picture add photo</text>
  </threadedComment>
  <threadedComment ref="AP33" dT="2026-07-04T13:32:18.67" personId="{C04C5FCB-BDA6-42FE-B3C5-5E9F0868F9FE}" id="{E738944B-2C12-477A-93B3-0F74AEBBCE66}">
    <text>Insert Picture add photo</text>
  </threadedComment>
  <threadedComment ref="AP34" dT="2026-07-04T13:32:18.67" personId="{C04C5FCB-BDA6-42FE-B3C5-5E9F0868F9FE}" id="{C9757E3B-81FE-468B-AB80-4C0521B9584C}">
    <text>Insert Picture add photo</text>
  </threadedComment>
  <threadedComment ref="AP35" dT="2026-07-04T13:32:18.67" personId="{C04C5FCB-BDA6-42FE-B3C5-5E9F0868F9FE}" id="{21909789-4476-440C-BDDD-6AED6FFF69EA}">
    <text>Insert Picture add photo</text>
  </threadedComment>
  <threadedComment ref="AP36" dT="2026-07-04T13:32:18.67" personId="{C04C5FCB-BDA6-42FE-B3C5-5E9F0868F9FE}" id="{AD6E3142-8C47-496A-AB00-ED09CA8FEF34}">
    <text>Insert Picture add photo</text>
  </threadedComment>
  <threadedComment ref="AP37" dT="2026-07-04T13:32:18.67" personId="{C04C5FCB-BDA6-42FE-B3C5-5E9F0868F9FE}" id="{4DA9B22D-9C56-4206-ADFC-EFF5E20E3B38}">
    <text>Insert Picture add photo</text>
  </threadedComment>
  <threadedComment ref="AP38" dT="2026-07-04T13:32:18.67" personId="{C04C5FCB-BDA6-42FE-B3C5-5E9F0868F9FE}" id="{6173A6FD-9C67-430B-9C33-A2826C458FBC}">
    <text>Insert Picture add photo</text>
  </threadedComment>
  <threadedComment ref="AP39" dT="2026-07-04T13:32:18.67" personId="{C04C5FCB-BDA6-42FE-B3C5-5E9F0868F9FE}" id="{BD6453F5-0FBA-4115-A29F-1DDEC6A1AE54}">
    <text>Insert Picture add photo</text>
  </threadedComment>
  <threadedComment ref="AP40" dT="2026-07-04T13:32:18.67" personId="{C04C5FCB-BDA6-42FE-B3C5-5E9F0868F9FE}" id="{A729A054-5491-4E74-AA87-A97D7DA516F2}">
    <text>Insert Picture add photo</text>
  </threadedComment>
  <threadedComment ref="AP41" dT="2026-07-04T13:32:18.67" personId="{C04C5FCB-BDA6-42FE-B3C5-5E9F0868F9FE}" id="{4955D77B-94C4-441D-B54D-6086B36D7564}">
    <text>Insert Picture add photo</text>
  </threadedComment>
  <threadedComment ref="AP42" dT="2026-07-04T13:32:18.67" personId="{C04C5FCB-BDA6-42FE-B3C5-5E9F0868F9FE}" id="{0BA5B0C4-7C5E-4A14-97A7-52EC5DEBAD68}">
    <text>Insert Picture add photo</text>
  </threadedComment>
  <threadedComment ref="AP43" dT="2026-07-04T13:32:18.67" personId="{C04C5FCB-BDA6-42FE-B3C5-5E9F0868F9FE}" id="{0E512AAE-37D5-4AC1-9670-FC3D97D392E7}">
    <text>Insert Picture add photo</text>
  </threadedComment>
  <threadedComment ref="AP44" dT="2026-07-04T13:32:18.67" personId="{C04C5FCB-BDA6-42FE-B3C5-5E9F0868F9FE}" id="{D9071018-748C-488F-9EDF-B86915BF9DE7}">
    <text>Insert Picture add photo</text>
  </threadedComment>
  <threadedComment ref="AP45" dT="2026-07-04T13:32:18.67" personId="{C04C5FCB-BDA6-42FE-B3C5-5E9F0868F9FE}" id="{AF7B5414-E479-456F-A11B-B508F6D98D3D}">
    <text>Insert Picture add photo</text>
  </threadedComment>
  <threadedComment ref="AP46" dT="2026-07-04T13:32:18.67" personId="{C04C5FCB-BDA6-42FE-B3C5-5E9F0868F9FE}" id="{431BE049-A864-4940-81E1-BCD2CA70BD21}">
    <text>Insert Picture add photo</text>
  </threadedComment>
  <threadedComment ref="AP47" dT="2026-07-04T13:32:18.67" personId="{C04C5FCB-BDA6-42FE-B3C5-5E9F0868F9FE}" id="{663B0E59-E95E-4F5A-8F45-8831C0A6E08C}">
    <text>Insert Picture add photo</text>
  </threadedComment>
  <threadedComment ref="AP48" dT="2026-07-04T13:32:18.67" personId="{C04C5FCB-BDA6-42FE-B3C5-5E9F0868F9FE}" id="{5A2F9F05-77A2-4F2A-A317-EB32661F0D18}">
    <text>Insert Picture add photo</text>
  </threadedComment>
  <threadedComment ref="AP49" dT="2026-07-04T13:32:18.67" personId="{C04C5FCB-BDA6-42FE-B3C5-5E9F0868F9FE}" id="{D06AFB67-73CF-42A1-907E-5B2C5DAEA486}">
    <text>Insert Picture add photo</text>
  </threadedComment>
  <threadedComment ref="AP50" dT="2026-07-04T13:32:18.67" personId="{C04C5FCB-BDA6-42FE-B3C5-5E9F0868F9FE}" id="{B5F49DE4-2658-479F-AD9B-5FBD99225AF4}">
    <text>Insert Picture add photo</text>
  </threadedComment>
  <threadedComment ref="AP51" dT="2026-07-04T13:32:18.67" personId="{C04C5FCB-BDA6-42FE-B3C5-5E9F0868F9FE}" id="{AED9B1D4-DE86-4760-9E6E-C6805001EDE9}">
    <text>Insert Picture add photo</text>
  </threadedComment>
  <threadedComment ref="AP52" dT="2026-07-04T13:32:18.67" personId="{C04C5FCB-BDA6-42FE-B3C5-5E9F0868F9FE}" id="{D30EB4C9-83E6-4BAC-91A6-85CAED0F8189}">
    <text>Insert Picture add photo</text>
  </threadedComment>
  <threadedComment ref="AP53" dT="2026-07-04T13:32:18.67" personId="{C04C5FCB-BDA6-42FE-B3C5-5E9F0868F9FE}" id="{1A50D414-6294-427F-944C-2967C495F781}">
    <text>Insert Picture add photo</text>
  </threadedComment>
  <threadedComment ref="AP54" dT="2026-07-04T13:32:18.67" personId="{C04C5FCB-BDA6-42FE-B3C5-5E9F0868F9FE}" id="{B36BE787-5FB3-4460-9713-7CC45970399C}">
    <text>Insert Picture add photo</text>
  </threadedComment>
  <threadedComment ref="AP55" dT="2026-07-04T13:32:18.67" personId="{C04C5FCB-BDA6-42FE-B3C5-5E9F0868F9FE}" id="{8D9D31E8-4FD1-41DC-BD9C-70A4F8BF3825}">
    <text>Insert Picture add photo</text>
  </threadedComment>
  <threadedComment ref="AP56" dT="2026-07-04T13:32:18.67" personId="{C04C5FCB-BDA6-42FE-B3C5-5E9F0868F9FE}" id="{D6A41D6F-A34B-474E-9245-B5E35C48CE4E}">
    <text>Insert Picture add photo</text>
  </threadedComment>
  <threadedComment ref="AP57" dT="2026-07-04T13:32:18.67" personId="{C04C5FCB-BDA6-42FE-B3C5-5E9F0868F9FE}" id="{8619C6BB-2EBA-493C-90C1-5E297EE3E544}">
    <text>Insert Picture add photo</text>
  </threadedComment>
  <threadedComment ref="AP58" dT="2026-07-04T13:32:18.67" personId="{C04C5FCB-BDA6-42FE-B3C5-5E9F0868F9FE}" id="{63EC2CCB-139F-499F-BD82-B230CB418367}">
    <text>Insert Picture add photo</text>
  </threadedComment>
  <threadedComment ref="AP59" dT="2026-07-04T13:32:18.67" personId="{C04C5FCB-BDA6-42FE-B3C5-5E9F0868F9FE}" id="{3B5866DB-0A0D-44B8-BF7C-F4C4B5F9EA62}">
    <text>Insert Picture add photo</text>
  </threadedComment>
  <threadedComment ref="AP60" dT="2026-07-04T13:32:18.67" personId="{C04C5FCB-BDA6-42FE-B3C5-5E9F0868F9FE}" id="{B06AFD7E-986D-4466-9C81-6B6007A6A164}">
    <text>Insert Picture add photo</text>
  </threadedComment>
  <threadedComment ref="AP61" dT="2026-07-04T13:32:18.67" personId="{C04C5FCB-BDA6-42FE-B3C5-5E9F0868F9FE}" id="{B010BE53-5DEA-4322-B460-AC1EF6CA71E1}">
    <text>Insert Picture add photo</text>
  </threadedComment>
  <threadedComment ref="AP62" dT="2026-07-04T13:32:18.67" personId="{C04C5FCB-BDA6-42FE-B3C5-5E9F0868F9FE}" id="{EBC99DAB-8E0F-4C98-A7AE-3C89A664DDBE}">
    <text>Insert Picture add photo</text>
  </threadedComment>
  <threadedComment ref="AP63" dT="2026-07-04T13:32:18.67" personId="{C04C5FCB-BDA6-42FE-B3C5-5E9F0868F9FE}" id="{69C8DCF9-2C67-41F5-B6D2-5E82EB89403A}">
    <text>Insert Picture add photo</text>
  </threadedComment>
  <threadedComment ref="AP64" dT="2026-07-04T13:32:18.67" personId="{C04C5FCB-BDA6-42FE-B3C5-5E9F0868F9FE}" id="{263F15EA-8DB6-40ED-8B19-0B332F59BB12}">
    <text>Insert Picture add photo</text>
  </threadedComment>
  <threadedComment ref="AP65" dT="2026-07-04T13:32:18.67" personId="{C04C5FCB-BDA6-42FE-B3C5-5E9F0868F9FE}" id="{3A93BE48-5C66-438D-A48F-D5370F6E2883}">
    <text>Insert Picture add photo</text>
  </threadedComment>
  <threadedComment ref="AP66" dT="2026-07-04T13:32:18.67" personId="{C04C5FCB-BDA6-42FE-B3C5-5E9F0868F9FE}" id="{0793AD22-AC4B-4E79-A123-F1D31E4AEFD2}">
    <text>Insert Picture add photo</text>
  </threadedComment>
  <threadedComment ref="AP67" dT="2026-07-04T13:32:18.67" personId="{C04C5FCB-BDA6-42FE-B3C5-5E9F0868F9FE}" id="{DAB64318-011D-4867-8B45-EE5D450458B7}">
    <text>Insert Picture add photo</text>
  </threadedComment>
  <threadedComment ref="AP68" dT="2026-07-04T13:32:18.67" personId="{C04C5FCB-BDA6-42FE-B3C5-5E9F0868F9FE}" id="{2450FC73-A03C-4F1D-AFC5-5B339955EFEE}">
    <text>Insert Picture add photo</text>
  </threadedComment>
  <threadedComment ref="AP69" dT="2026-07-04T13:32:18.67" personId="{C04C5FCB-BDA6-42FE-B3C5-5E9F0868F9FE}" id="{0712F450-96BE-4612-8C4E-FEABF5F60661}">
    <text>Insert Picture add photo</text>
  </threadedComment>
  <threadedComment ref="AP70" dT="2026-07-04T13:32:18.67" personId="{C04C5FCB-BDA6-42FE-B3C5-5E9F0868F9FE}" id="{EDA2B2DD-AC36-4143-8008-1ACD421187E8}">
    <text>Insert Picture add photo</text>
  </threadedComment>
  <threadedComment ref="AP71" dT="2026-07-04T13:32:18.67" personId="{C04C5FCB-BDA6-42FE-B3C5-5E9F0868F9FE}" id="{F726C659-FB60-48DD-B091-BD9283E9C6BA}">
    <text>Insert Picture add photo</text>
  </threadedComment>
  <threadedComment ref="AP72" dT="2026-07-04T13:32:18.67" personId="{C04C5FCB-BDA6-42FE-B3C5-5E9F0868F9FE}" id="{A0CC2B33-EE02-44AB-BCED-730474EDEB16}">
    <text>Insert Picture add photo</text>
  </threadedComment>
  <threadedComment ref="AP73" dT="2026-07-04T13:32:18.67" personId="{C04C5FCB-BDA6-42FE-B3C5-5E9F0868F9FE}" id="{4226957C-15B5-4D11-A815-F3329A9B2B05}">
    <text>Insert Picture add photo</text>
  </threadedComment>
  <threadedComment ref="AP74" dT="2026-07-04T13:32:18.67" personId="{C04C5FCB-BDA6-42FE-B3C5-5E9F0868F9FE}" id="{1F1E218C-1419-43B1-A288-001F2A25B4A3}">
    <text>Insert Picture add photo</text>
  </threadedComment>
  <threadedComment ref="AP75" dT="2026-07-04T13:32:18.67" personId="{C04C5FCB-BDA6-42FE-B3C5-5E9F0868F9FE}" id="{B24894B3-D006-493E-8961-5662D829AEDA}">
    <text>Insert Picture add photo</text>
  </threadedComment>
  <threadedComment ref="AP76" dT="2026-07-04T13:32:18.67" personId="{C04C5FCB-BDA6-42FE-B3C5-5E9F0868F9FE}" id="{D012E37F-C85E-40CE-BB53-451A048C85E6}">
    <text>Insert Picture add photo</text>
  </threadedComment>
  <threadedComment ref="AP77" dT="2026-07-04T13:32:18.67" personId="{C04C5FCB-BDA6-42FE-B3C5-5E9F0868F9FE}" id="{753BF7ED-5C6F-4934-AD15-900ECC98A8A1}">
    <text>Insert Picture add photo</text>
  </threadedComment>
  <threadedComment ref="AP78" dT="2026-07-04T13:32:18.67" personId="{C04C5FCB-BDA6-42FE-B3C5-5E9F0868F9FE}" id="{255FFCFB-C574-4936-956E-1A9C2732306C}">
    <text>Insert Picture add photo</text>
  </threadedComment>
  <threadedComment ref="AP79" dT="2026-07-04T13:32:18.67" personId="{C04C5FCB-BDA6-42FE-B3C5-5E9F0868F9FE}" id="{243CB6B7-E288-4E24-B389-9493F4B507EE}">
    <text>Insert Picture add photo</text>
  </threadedComment>
  <threadedComment ref="AP80" dT="2026-07-04T13:32:18.67" personId="{C04C5FCB-BDA6-42FE-B3C5-5E9F0868F9FE}" id="{C8BD4C5B-A992-4B0E-8167-3A7C05A310EF}">
    <text>Insert Picture add photo</text>
  </threadedComment>
  <threadedComment ref="AP81" dT="2026-07-04T13:32:18.67" personId="{C04C5FCB-BDA6-42FE-B3C5-5E9F0868F9FE}" id="{D6B87D58-DCF5-4A20-87E0-95B47EDC2DBF}">
    <text>Insert Picture add photo</text>
  </threadedComment>
  <threadedComment ref="AP82" dT="2026-07-04T13:32:18.67" personId="{C04C5FCB-BDA6-42FE-B3C5-5E9F0868F9FE}" id="{67F33A4A-112B-4629-A1AB-F88F1A70C0FD}">
    <text>Insert Picture add photo</text>
  </threadedComment>
  <threadedComment ref="AP83" dT="2026-07-04T13:32:18.67" personId="{C04C5FCB-BDA6-42FE-B3C5-5E9F0868F9FE}" id="{A5DCF59D-8889-411A-92FC-007A1075564B}">
    <text>Insert Picture add photo</text>
  </threadedComment>
  <threadedComment ref="AP84" dT="2026-07-04T13:32:18.67" personId="{C04C5FCB-BDA6-42FE-B3C5-5E9F0868F9FE}" id="{0BA6DE12-D2BD-4882-80FB-DE1387F61CD9}">
    <text>Insert Picture add photo</text>
  </threadedComment>
  <threadedComment ref="AP85" dT="2026-07-04T13:32:18.67" personId="{C04C5FCB-BDA6-42FE-B3C5-5E9F0868F9FE}" id="{B3D2DB58-4CE5-49CD-B97B-6A8B66A2C52C}">
    <text>Insert Picture add photo</text>
  </threadedComment>
  <threadedComment ref="AP86" dT="2026-07-04T13:32:18.67" personId="{C04C5FCB-BDA6-42FE-B3C5-5E9F0868F9FE}" id="{9FE6BE67-85EB-44CB-934F-2DB2B2D0989B}">
    <text>Insert Picture add photo</text>
  </threadedComment>
  <threadedComment ref="AP87" dT="2026-07-04T13:32:18.67" personId="{C04C5FCB-BDA6-42FE-B3C5-5E9F0868F9FE}" id="{AA84E122-F882-479F-A609-CF4CE6A2BD14}">
    <text>Insert Picture add photo</text>
  </threadedComment>
  <threadedComment ref="AP88" dT="2026-07-04T13:32:18.67" personId="{C04C5FCB-BDA6-42FE-B3C5-5E9F0868F9FE}" id="{EA57D084-1365-48CA-B08E-9954B22FF295}">
    <text>Insert Picture add photo</text>
  </threadedComment>
  <threadedComment ref="AP89" dT="2026-07-04T13:32:18.67" personId="{C04C5FCB-BDA6-42FE-B3C5-5E9F0868F9FE}" id="{ADD8845B-EF7D-4FC9-A180-A1651F58884D}">
    <text>Insert Picture add photo</text>
  </threadedComment>
  <threadedComment ref="AP90" dT="2026-07-04T13:32:18.67" personId="{C04C5FCB-BDA6-42FE-B3C5-5E9F0868F9FE}" id="{335CD5EE-42D8-471B-8D65-E84E6C0EB0DC}">
    <text>Insert Picture add photo</text>
  </threadedComment>
  <threadedComment ref="AP91" dT="2026-07-04T13:32:18.67" personId="{C04C5FCB-BDA6-42FE-B3C5-5E9F0868F9FE}" id="{0EA588E9-1819-42A2-B10B-7CCDB0D4E2D7}">
    <text>Insert Picture add photo</text>
  </threadedComment>
  <threadedComment ref="AP92" dT="2026-07-04T13:32:18.67" personId="{C04C5FCB-BDA6-42FE-B3C5-5E9F0868F9FE}" id="{616286F9-3E13-4604-8C2C-BF4243926521}">
    <text>Insert Picture add photo</text>
  </threadedComment>
  <threadedComment ref="AP93" dT="2026-07-04T13:32:18.67" personId="{C04C5FCB-BDA6-42FE-B3C5-5E9F0868F9FE}" id="{45334207-FD60-40FA-ADA6-28B87531FFF2}">
    <text>Insert Picture add photo</text>
  </threadedComment>
  <threadedComment ref="AP94" dT="2026-07-04T13:32:18.67" personId="{C04C5FCB-BDA6-42FE-B3C5-5E9F0868F9FE}" id="{92A638C5-7D1B-408B-9C18-BFA6DB3E2A30}">
    <text>Insert Picture add photo</text>
  </threadedComment>
  <threadedComment ref="AP95" dT="2026-07-04T13:32:18.67" personId="{C04C5FCB-BDA6-42FE-B3C5-5E9F0868F9FE}" id="{CB4362B2-9632-4A3C-9C8B-F97F6DFE59B2}">
    <text>Insert Picture add photo</text>
  </threadedComment>
  <threadedComment ref="AP96" dT="2026-07-04T13:32:18.67" personId="{C04C5FCB-BDA6-42FE-B3C5-5E9F0868F9FE}" id="{0B7B5448-0EB7-48AE-8699-940A373E65B1}">
    <text>Insert Picture add photo</text>
  </threadedComment>
  <threadedComment ref="AP97" dT="2026-07-04T13:32:18.67" personId="{C04C5FCB-BDA6-42FE-B3C5-5E9F0868F9FE}" id="{B6E7D86E-9E98-4174-BAA8-BE2920EEA7B4}">
    <text>Insert Picture add photo</text>
  </threadedComment>
  <threadedComment ref="AP98" dT="2026-07-04T13:32:18.67" personId="{C04C5FCB-BDA6-42FE-B3C5-5E9F0868F9FE}" id="{E4309674-5A8F-4E7C-A48F-F759C3465E8C}">
    <text>Insert Picture add photo</text>
  </threadedComment>
  <threadedComment ref="AP99" dT="2026-07-04T13:32:18.67" personId="{C04C5FCB-BDA6-42FE-B3C5-5E9F0868F9FE}" id="{BE2F1589-8A40-4752-AE9D-8C46DD9770B9}">
    <text>Insert Picture add photo</text>
  </threadedComment>
  <threadedComment ref="AP100" dT="2026-07-04T13:32:18.67" personId="{C04C5FCB-BDA6-42FE-B3C5-5E9F0868F9FE}" id="{81F68072-A4EA-4340-9D03-F58728595642}">
    <text>Insert Picture add photo</text>
  </threadedComment>
  <threadedComment ref="AP101" dT="2026-07-04T13:32:18.67" personId="{C04C5FCB-BDA6-42FE-B3C5-5E9F0868F9FE}" id="{595B4083-434E-4EDA-9E4B-40BEA34DEDA2}">
    <text>Insert Picture add photo</text>
  </threadedComment>
  <threadedComment ref="AP102" dT="2026-07-04T13:32:18.67" personId="{C04C5FCB-BDA6-42FE-B3C5-5E9F0868F9FE}" id="{42BE0FDD-86AC-4C64-AFB3-D408B54360D6}">
    <text>Insert Picture add photo</text>
  </threadedComment>
  <threadedComment ref="AP103" dT="2026-07-04T13:32:18.67" personId="{C04C5FCB-BDA6-42FE-B3C5-5E9F0868F9FE}" id="{51D13287-1AFA-446B-AE04-BCCCCEA698E3}">
    <text>Insert Picture add photo</text>
  </threadedComment>
  <threadedComment ref="AP104" dT="2026-07-04T13:32:18.67" personId="{C04C5FCB-BDA6-42FE-B3C5-5E9F0868F9FE}" id="{E1D5DF7F-805F-416B-829D-8036FBDCECAF}">
    <text>Insert Picture add photo</text>
  </threadedComment>
  <threadedComment ref="AP105" dT="2026-07-04T13:32:18.67" personId="{C04C5FCB-BDA6-42FE-B3C5-5E9F0868F9FE}" id="{C512288A-D2E8-4FD2-AC6C-4E7DE9A3B8C2}">
    <text>Insert Picture add photo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D4480-B35B-4F68-BEB2-515F9D76514A}">
  <dimension ref="A1:CD121"/>
  <sheetViews>
    <sheetView tabSelected="1" zoomScale="145" zoomScaleNormal="145" workbookViewId="0">
      <selection activeCell="E8" sqref="E8"/>
    </sheetView>
  </sheetViews>
  <sheetFormatPr defaultRowHeight="15"/>
  <cols>
    <col min="1" max="1" width="3.85546875" customWidth="1"/>
    <col min="2" max="2" width="8.28515625" bestFit="1" customWidth="1"/>
    <col min="3" max="3" width="13.140625" bestFit="1" customWidth="1"/>
    <col min="4" max="4" width="11.140625" bestFit="1" customWidth="1"/>
    <col min="5" max="5" width="13.42578125" bestFit="1" customWidth="1"/>
    <col min="6" max="6" width="10.85546875" bestFit="1" customWidth="1"/>
    <col min="7" max="7" width="10.28515625" bestFit="1" customWidth="1"/>
    <col min="8" max="8" width="9.85546875" bestFit="1" customWidth="1"/>
    <col min="9" max="9" width="8" bestFit="1" customWidth="1"/>
    <col min="10" max="10" width="12.5703125" style="13" bestFit="1" customWidth="1"/>
    <col min="11" max="11" width="11.140625" style="13" customWidth="1"/>
    <col min="12" max="12" width="11.42578125" style="13" bestFit="1" customWidth="1"/>
    <col min="13" max="13" width="7.7109375" bestFit="1" customWidth="1"/>
    <col min="14" max="14" width="10.140625" bestFit="1" customWidth="1"/>
    <col min="15" max="15" width="11.85546875" customWidth="1"/>
    <col min="16" max="16" width="10.85546875" bestFit="1" customWidth="1"/>
    <col min="17" max="17" width="11.42578125" bestFit="1" customWidth="1"/>
    <col min="18" max="18" width="11.28515625" bestFit="1" customWidth="1"/>
    <col min="19" max="19" width="9.85546875" bestFit="1" customWidth="1"/>
    <col min="20" max="20" width="12.85546875" bestFit="1" customWidth="1"/>
    <col min="21" max="21" width="15" bestFit="1" customWidth="1"/>
    <col min="22" max="22" width="13" bestFit="1" customWidth="1"/>
    <col min="23" max="23" width="18.7109375" bestFit="1" customWidth="1"/>
    <col min="24" max="24" width="14" bestFit="1" customWidth="1"/>
    <col min="25" max="26" width="10.42578125" bestFit="1" customWidth="1"/>
    <col min="27" max="27" width="8.42578125" customWidth="1"/>
    <col min="28" max="28" width="11.42578125" customWidth="1"/>
    <col min="29" max="29" width="9.7109375" bestFit="1" customWidth="1"/>
    <col min="30" max="30" width="9.5703125" bestFit="1" customWidth="1"/>
    <col min="31" max="31" width="10.140625" bestFit="1" customWidth="1"/>
    <col min="32" max="32" width="11.7109375" customWidth="1"/>
    <col min="33" max="33" width="9.85546875" bestFit="1" customWidth="1"/>
    <col min="34" max="34" width="10.7109375" style="13" bestFit="1" customWidth="1"/>
    <col min="35" max="35" width="10.7109375" style="13" customWidth="1"/>
    <col min="36" max="37" width="10.7109375" style="13" bestFit="1" customWidth="1"/>
    <col min="38" max="38" width="10.7109375" style="13" customWidth="1"/>
    <col min="39" max="39" width="9.42578125" customWidth="1"/>
    <col min="40" max="40" width="9" customWidth="1"/>
    <col min="41" max="41" width="7" customWidth="1"/>
    <col min="42" max="42" width="9.7109375" bestFit="1" customWidth="1"/>
    <col min="43" max="43" width="10.28515625" bestFit="1" customWidth="1"/>
    <col min="44" max="44" width="10.85546875" bestFit="1" customWidth="1"/>
    <col min="45" max="45" width="8.7109375" bestFit="1" customWidth="1"/>
    <col min="46" max="46" width="9" bestFit="1" customWidth="1"/>
    <col min="47" max="47" width="12" bestFit="1" customWidth="1"/>
    <col min="48" max="48" width="15.42578125" customWidth="1"/>
    <col min="49" max="49" width="18.140625" bestFit="1" customWidth="1"/>
    <col min="50" max="50" width="6.85546875" bestFit="1" customWidth="1"/>
    <col min="51" max="51" width="12.5703125" bestFit="1" customWidth="1"/>
    <col min="52" max="52" width="11.28515625" bestFit="1" customWidth="1"/>
    <col min="53" max="53" width="21.42578125" bestFit="1" customWidth="1"/>
    <col min="54" max="54" width="13.140625" bestFit="1" customWidth="1"/>
    <col min="55" max="55" width="10.42578125" bestFit="1" customWidth="1"/>
    <col min="56" max="56" width="13.140625" style="16" bestFit="1" customWidth="1"/>
    <col min="57" max="57" width="11" bestFit="1" customWidth="1"/>
    <col min="58" max="58" width="18.7109375" bestFit="1" customWidth="1"/>
    <col min="59" max="59" width="19.42578125" bestFit="1" customWidth="1"/>
    <col min="60" max="60" width="12" bestFit="1" customWidth="1"/>
    <col min="61" max="61" width="11.5703125" bestFit="1" customWidth="1"/>
    <col min="62" max="62" width="11.7109375" bestFit="1" customWidth="1"/>
    <col min="63" max="63" width="14.42578125" bestFit="1" customWidth="1"/>
    <col min="64" max="64" width="17.7109375" bestFit="1" customWidth="1"/>
    <col min="65" max="65" width="15.5703125" bestFit="1" customWidth="1"/>
    <col min="66" max="66" width="15.85546875" customWidth="1"/>
    <col min="67" max="67" width="14.5703125" customWidth="1"/>
    <col min="68" max="68" width="24.5703125" bestFit="1" customWidth="1"/>
    <col min="69" max="69" width="7.42578125" bestFit="1" customWidth="1"/>
    <col min="70" max="70" width="19.5703125" bestFit="1" customWidth="1"/>
    <col min="71" max="71" width="7.42578125" bestFit="1" customWidth="1"/>
    <col min="72" max="72" width="7.85546875" bestFit="1" customWidth="1"/>
    <col min="81" max="81" width="20.7109375" bestFit="1" customWidth="1"/>
    <col min="82" max="82" width="27.5703125" bestFit="1" customWidth="1"/>
  </cols>
  <sheetData>
    <row r="1" spans="1:82">
      <c r="A1" s="23" t="s">
        <v>25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82">
      <c r="A2" s="24" t="s">
        <v>26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82">
      <c r="A3" s="25" t="s">
        <v>29</v>
      </c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7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2" t="s">
        <v>36</v>
      </c>
      <c r="BA3" s="22"/>
      <c r="BB3" s="22"/>
      <c r="BC3" s="22"/>
      <c r="BD3" s="22"/>
      <c r="BE3" s="22"/>
      <c r="BF3" s="22"/>
      <c r="BG3" s="22" t="s">
        <v>28</v>
      </c>
      <c r="BH3" s="22"/>
      <c r="BI3" s="22"/>
      <c r="BJ3" s="22" t="s">
        <v>27</v>
      </c>
      <c r="BK3" s="22"/>
      <c r="BL3" s="22"/>
      <c r="BM3" s="22"/>
      <c r="BN3" s="22"/>
      <c r="BO3" s="22"/>
      <c r="BP3" s="22"/>
    </row>
    <row r="4" spans="1:82" s="11" customFormat="1" ht="90">
      <c r="A4" s="10" t="s">
        <v>129</v>
      </c>
      <c r="B4" s="10" t="s">
        <v>18</v>
      </c>
      <c r="C4" s="10" t="s">
        <v>19</v>
      </c>
      <c r="D4" s="10" t="s">
        <v>0</v>
      </c>
      <c r="E4" s="10" t="s">
        <v>1</v>
      </c>
      <c r="F4" s="10" t="s">
        <v>2</v>
      </c>
      <c r="G4" s="10" t="s">
        <v>48</v>
      </c>
      <c r="H4" s="10" t="s">
        <v>49</v>
      </c>
      <c r="I4" s="10" t="s">
        <v>50</v>
      </c>
      <c r="J4" s="14" t="s">
        <v>3</v>
      </c>
      <c r="K4" s="14" t="s">
        <v>6</v>
      </c>
      <c r="L4" s="14" t="s">
        <v>8</v>
      </c>
      <c r="M4" s="10" t="s">
        <v>4</v>
      </c>
      <c r="N4" s="10" t="s">
        <v>140</v>
      </c>
      <c r="O4" s="10" t="s">
        <v>141</v>
      </c>
      <c r="P4" s="10" t="s">
        <v>57</v>
      </c>
      <c r="Q4" s="10" t="s">
        <v>62</v>
      </c>
      <c r="R4" s="10" t="s">
        <v>138</v>
      </c>
      <c r="S4" s="10" t="s">
        <v>134</v>
      </c>
      <c r="T4" s="10" t="s">
        <v>135</v>
      </c>
      <c r="U4" s="10" t="s">
        <v>142</v>
      </c>
      <c r="V4" s="10" t="s">
        <v>143</v>
      </c>
      <c r="W4" s="10" t="s">
        <v>148</v>
      </c>
      <c r="X4" s="10" t="s">
        <v>144</v>
      </c>
      <c r="Y4" s="10" t="s">
        <v>145</v>
      </c>
      <c r="Z4" s="10" t="s">
        <v>146</v>
      </c>
      <c r="AA4" s="10" t="s">
        <v>149</v>
      </c>
      <c r="AB4" s="10" t="s">
        <v>147</v>
      </c>
      <c r="AC4" s="10" t="s">
        <v>5</v>
      </c>
      <c r="AD4" s="10" t="s">
        <v>22</v>
      </c>
      <c r="AE4" s="10" t="s">
        <v>3</v>
      </c>
      <c r="AF4" s="10" t="s">
        <v>156</v>
      </c>
      <c r="AG4" s="10" t="s">
        <v>20</v>
      </c>
      <c r="AH4" s="14" t="s">
        <v>3</v>
      </c>
      <c r="AI4" s="10" t="s">
        <v>156</v>
      </c>
      <c r="AJ4" s="14" t="s">
        <v>21</v>
      </c>
      <c r="AK4" s="14" t="s">
        <v>3</v>
      </c>
      <c r="AL4" s="10" t="s">
        <v>156</v>
      </c>
      <c r="AM4" s="10" t="s">
        <v>30</v>
      </c>
      <c r="AN4" s="10" t="s">
        <v>31</v>
      </c>
      <c r="AO4" s="10" t="s">
        <v>32</v>
      </c>
      <c r="AP4" s="10" t="s">
        <v>33</v>
      </c>
      <c r="AQ4" s="10" t="s">
        <v>34</v>
      </c>
      <c r="AR4" s="10" t="s">
        <v>40</v>
      </c>
      <c r="AS4" s="10" t="s">
        <v>68</v>
      </c>
      <c r="AT4" s="10" t="s">
        <v>35</v>
      </c>
      <c r="AU4" s="10" t="s">
        <v>7</v>
      </c>
      <c r="AV4" s="10" t="s">
        <v>24</v>
      </c>
      <c r="AW4" s="10" t="s">
        <v>23</v>
      </c>
      <c r="AX4" s="10" t="s">
        <v>11</v>
      </c>
      <c r="AY4" s="10" t="s">
        <v>9</v>
      </c>
      <c r="AZ4" s="10" t="s">
        <v>37</v>
      </c>
      <c r="BA4" s="10" t="s">
        <v>38</v>
      </c>
      <c r="BB4" s="10" t="s">
        <v>10</v>
      </c>
      <c r="BC4" s="10" t="s">
        <v>14</v>
      </c>
      <c r="BD4" s="17" t="s">
        <v>15</v>
      </c>
      <c r="BE4" s="10" t="s">
        <v>16</v>
      </c>
      <c r="BF4" s="10" t="s">
        <v>17</v>
      </c>
      <c r="BG4" s="10" t="s">
        <v>39</v>
      </c>
      <c r="BH4" s="10" t="s">
        <v>12</v>
      </c>
      <c r="BI4" s="10" t="s">
        <v>13</v>
      </c>
      <c r="BJ4" s="10" t="s">
        <v>157</v>
      </c>
      <c r="BK4" s="10" t="s">
        <v>158</v>
      </c>
      <c r="BL4" s="10" t="s">
        <v>130</v>
      </c>
      <c r="BM4" s="10" t="s">
        <v>131</v>
      </c>
      <c r="BN4" s="10" t="s">
        <v>132</v>
      </c>
      <c r="BO4" s="10" t="s">
        <v>133</v>
      </c>
      <c r="BP4" s="10" t="s">
        <v>137</v>
      </c>
    </row>
    <row r="5" spans="1:82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10</v>
      </c>
      <c r="K5" s="1">
        <v>11</v>
      </c>
      <c r="L5" s="1">
        <v>12</v>
      </c>
      <c r="M5" s="1">
        <v>13</v>
      </c>
      <c r="N5" s="1">
        <v>14</v>
      </c>
      <c r="O5" s="1">
        <v>15</v>
      </c>
      <c r="P5" s="1">
        <v>16</v>
      </c>
      <c r="Q5" s="1">
        <v>17</v>
      </c>
      <c r="R5" s="1">
        <v>18</v>
      </c>
      <c r="S5" s="1">
        <v>19</v>
      </c>
      <c r="T5" s="1">
        <v>20</v>
      </c>
      <c r="U5" s="1">
        <v>21</v>
      </c>
      <c r="V5" s="1">
        <v>22</v>
      </c>
      <c r="W5" s="1">
        <v>23</v>
      </c>
      <c r="X5" s="1">
        <v>24</v>
      </c>
      <c r="Y5" s="1">
        <v>25</v>
      </c>
      <c r="Z5" s="1">
        <v>26</v>
      </c>
      <c r="AA5" s="1">
        <v>27</v>
      </c>
      <c r="AB5" s="1">
        <v>28</v>
      </c>
      <c r="AC5" s="1">
        <v>29</v>
      </c>
      <c r="AD5" s="1">
        <v>30</v>
      </c>
      <c r="AE5" s="1">
        <v>31</v>
      </c>
      <c r="AF5" s="1">
        <v>32</v>
      </c>
      <c r="AG5" s="1">
        <v>33</v>
      </c>
      <c r="AH5" s="1">
        <v>34</v>
      </c>
      <c r="AI5" s="1">
        <v>35</v>
      </c>
      <c r="AJ5" s="1">
        <v>36</v>
      </c>
      <c r="AK5" s="1">
        <v>37</v>
      </c>
      <c r="AL5" s="1">
        <v>38</v>
      </c>
      <c r="AM5" s="1">
        <v>39</v>
      </c>
      <c r="AN5" s="1">
        <v>40</v>
      </c>
      <c r="AO5" s="1">
        <v>41</v>
      </c>
      <c r="AP5" s="1">
        <v>42</v>
      </c>
      <c r="AQ5" s="1">
        <v>43</v>
      </c>
      <c r="AR5" s="1">
        <v>44</v>
      </c>
      <c r="AS5" s="1">
        <v>45</v>
      </c>
      <c r="AT5" s="1">
        <v>46</v>
      </c>
      <c r="AU5" s="1">
        <v>47</v>
      </c>
      <c r="AV5" s="1">
        <v>48</v>
      </c>
      <c r="AW5" s="1">
        <v>49</v>
      </c>
      <c r="AX5" s="1">
        <v>50</v>
      </c>
      <c r="AY5" s="1">
        <v>51</v>
      </c>
      <c r="AZ5" s="1">
        <v>52</v>
      </c>
      <c r="BA5" s="1">
        <v>53</v>
      </c>
      <c r="BB5" s="1">
        <v>54</v>
      </c>
      <c r="BC5" s="1">
        <v>55</v>
      </c>
      <c r="BD5" s="1">
        <v>56</v>
      </c>
      <c r="BE5" s="1">
        <v>57</v>
      </c>
      <c r="BF5" s="1">
        <v>58</v>
      </c>
      <c r="BG5" s="1">
        <v>59</v>
      </c>
      <c r="BH5" s="1">
        <v>60</v>
      </c>
      <c r="BI5" s="1">
        <v>61</v>
      </c>
      <c r="BJ5" s="1">
        <v>62</v>
      </c>
      <c r="BK5" s="1">
        <v>63</v>
      </c>
      <c r="BL5" s="1">
        <v>64</v>
      </c>
      <c r="BM5" s="1">
        <v>65</v>
      </c>
      <c r="BN5" s="1">
        <v>66</v>
      </c>
      <c r="BO5" s="1">
        <v>67</v>
      </c>
      <c r="BP5" s="1">
        <v>68</v>
      </c>
    </row>
    <row r="6" spans="1:82">
      <c r="A6" s="2">
        <v>1</v>
      </c>
      <c r="B6" s="2" t="s">
        <v>41</v>
      </c>
      <c r="C6" s="2" t="s">
        <v>44</v>
      </c>
      <c r="D6" s="2" t="s">
        <v>45</v>
      </c>
      <c r="E6" s="2" t="s">
        <v>46</v>
      </c>
      <c r="F6" s="2" t="s">
        <v>47</v>
      </c>
      <c r="G6" s="2" t="s">
        <v>51</v>
      </c>
      <c r="H6" s="2" t="s">
        <v>52</v>
      </c>
      <c r="I6" s="2" t="s">
        <v>53</v>
      </c>
      <c r="J6" s="5">
        <v>25939</v>
      </c>
      <c r="K6" s="5">
        <v>34744</v>
      </c>
      <c r="L6" s="5">
        <v>47149</v>
      </c>
      <c r="M6" s="2" t="s">
        <v>54</v>
      </c>
      <c r="N6" s="5">
        <v>45663</v>
      </c>
      <c r="O6" s="5">
        <v>39959</v>
      </c>
      <c r="P6" s="2" t="s">
        <v>58</v>
      </c>
      <c r="Q6" s="2" t="s">
        <v>63</v>
      </c>
      <c r="R6" s="2" t="s">
        <v>139</v>
      </c>
      <c r="S6" s="2" t="s">
        <v>46</v>
      </c>
      <c r="T6" s="2" t="s">
        <v>136</v>
      </c>
      <c r="U6" s="2" t="s">
        <v>150</v>
      </c>
      <c r="V6" s="2" t="s">
        <v>151</v>
      </c>
      <c r="W6" s="2" t="s">
        <v>152</v>
      </c>
      <c r="X6" s="2" t="s">
        <v>153</v>
      </c>
      <c r="Y6" s="2" t="s">
        <v>155</v>
      </c>
      <c r="Z6" s="2" t="s">
        <v>154</v>
      </c>
      <c r="AA6" s="2" t="s">
        <v>155</v>
      </c>
      <c r="AB6" s="2" t="s">
        <v>66</v>
      </c>
      <c r="AC6" s="2">
        <v>444604</v>
      </c>
      <c r="AD6" s="2" t="s">
        <v>63</v>
      </c>
      <c r="AE6" s="5">
        <v>27578</v>
      </c>
      <c r="AF6" s="19">
        <v>1</v>
      </c>
      <c r="AG6" s="2" t="s">
        <v>64</v>
      </c>
      <c r="AH6" s="5">
        <v>34774</v>
      </c>
      <c r="AI6" s="19">
        <v>0.5</v>
      </c>
      <c r="AJ6" s="5" t="s">
        <v>65</v>
      </c>
      <c r="AK6" s="5">
        <v>35737</v>
      </c>
      <c r="AL6" s="19">
        <v>0.5</v>
      </c>
      <c r="AM6" s="2" t="s">
        <v>67</v>
      </c>
      <c r="AN6" s="2" t="s">
        <v>67</v>
      </c>
      <c r="AO6" s="2"/>
      <c r="AP6" s="2" t="e" vm="1">
        <v>#VALUE!</v>
      </c>
      <c r="AQ6" s="2" t="e" vm="2">
        <v>#VALUE!</v>
      </c>
      <c r="AR6" s="2" t="s">
        <v>63</v>
      </c>
      <c r="AS6" s="2" t="s">
        <v>69</v>
      </c>
      <c r="AT6" s="2" t="s">
        <v>73</v>
      </c>
      <c r="AU6" s="2" t="s">
        <v>78</v>
      </c>
      <c r="AV6" s="2" t="s">
        <v>67</v>
      </c>
      <c r="AW6" s="2" t="s">
        <v>92</v>
      </c>
      <c r="AX6" s="2">
        <v>51900</v>
      </c>
      <c r="AY6" s="2" t="s">
        <v>67</v>
      </c>
      <c r="AZ6" s="2" t="s">
        <v>110</v>
      </c>
      <c r="BA6" s="7">
        <v>1.23456789012345E+19</v>
      </c>
      <c r="BB6" s="7">
        <v>12345678901</v>
      </c>
      <c r="BC6" s="2" t="s">
        <v>111</v>
      </c>
      <c r="BD6" s="7">
        <v>826553483408</v>
      </c>
      <c r="BE6" s="2">
        <v>9890866999</v>
      </c>
      <c r="BF6" s="2" t="s">
        <v>112</v>
      </c>
      <c r="BG6" s="2" t="s">
        <v>113</v>
      </c>
      <c r="BH6" s="2">
        <v>11111111111</v>
      </c>
      <c r="BI6" s="2" t="s">
        <v>128</v>
      </c>
      <c r="BJ6" s="2" t="s">
        <v>67</v>
      </c>
      <c r="BK6" s="2" t="s">
        <v>67</v>
      </c>
      <c r="BL6" s="2" t="str">
        <f>+D6&amp;" "&amp;E6&amp;" "&amp;F6</f>
        <v>Pramod Mahadeo Puri</v>
      </c>
      <c r="BM6" s="2" t="str">
        <f>+G6&amp;" "&amp;H6&amp;" "&amp;I6</f>
        <v>प्रमोद महादेव पुरी</v>
      </c>
      <c r="BN6" s="2" t="str">
        <f>+IF(M6="M", Q6&amp;" "&amp;D6&amp;" "&amp;F6, Q6&amp;" "&amp;F6)</f>
        <v>Rekha Pramod Puri</v>
      </c>
      <c r="BO6" s="2" t="str">
        <f>+IF(M6="M", R6 &amp; " " &amp; G6 &amp; " " &amp; I6,G6 &amp; " " &amp; I6)</f>
        <v>रेखा प्रमोद पुरी</v>
      </c>
      <c r="BP6" s="2" t="str">
        <f>+IF(M6="M", T6 &amp; " " &amp; E6 &amp; " "&amp;F6,T6&amp;" "&amp;E6&amp;" "&amp;F6)</f>
        <v>Sumitrabai Mahadeo Puri</v>
      </c>
    </row>
    <row r="7" spans="1:82">
      <c r="A7" s="3">
        <v>2</v>
      </c>
      <c r="B7" s="12"/>
      <c r="C7" s="12"/>
      <c r="D7" s="12"/>
      <c r="E7" s="12"/>
      <c r="F7" s="12"/>
      <c r="G7" s="12"/>
      <c r="H7" s="12"/>
      <c r="I7" s="12"/>
      <c r="J7" s="15"/>
      <c r="K7" s="15"/>
      <c r="L7" s="15"/>
      <c r="M7" s="12"/>
      <c r="N7" s="15"/>
      <c r="O7" s="15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5"/>
      <c r="AF7" s="21"/>
      <c r="AG7" s="12"/>
      <c r="AH7" s="15"/>
      <c r="AI7" s="21"/>
      <c r="AJ7" s="15"/>
      <c r="AK7" s="15"/>
      <c r="AL7" s="21"/>
      <c r="AM7" s="12"/>
      <c r="AN7" s="12"/>
      <c r="AO7" s="12"/>
      <c r="AP7" s="12" t="e" vm="3">
        <v>#VALUE!</v>
      </c>
      <c r="AQ7" s="12" t="e" vm="4">
        <v>#VALUE!</v>
      </c>
      <c r="AR7" s="12"/>
      <c r="AS7" s="12"/>
      <c r="AT7" s="12"/>
      <c r="AU7" s="12"/>
      <c r="AV7" s="12"/>
      <c r="AW7" s="12"/>
      <c r="AX7" s="12"/>
      <c r="AY7" s="12"/>
      <c r="AZ7" s="12"/>
      <c r="BA7" s="18"/>
      <c r="BB7" s="18"/>
      <c r="BC7" s="12"/>
      <c r="BD7" s="18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</row>
    <row r="8" spans="1:82">
      <c r="A8" s="2">
        <v>3</v>
      </c>
      <c r="B8" s="2"/>
      <c r="C8" s="2"/>
      <c r="D8" s="2"/>
      <c r="E8" s="2"/>
      <c r="F8" s="2"/>
      <c r="G8" s="2"/>
      <c r="H8" s="2"/>
      <c r="I8" s="2"/>
      <c r="J8" s="5"/>
      <c r="K8" s="5"/>
      <c r="L8" s="5"/>
      <c r="M8" s="2"/>
      <c r="N8" s="5"/>
      <c r="O8" s="5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5"/>
      <c r="AF8" s="19"/>
      <c r="AG8" s="2"/>
      <c r="AH8" s="5"/>
      <c r="AI8" s="19"/>
      <c r="AJ8" s="5"/>
      <c r="AK8" s="5"/>
      <c r="AL8" s="19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7"/>
      <c r="BB8" s="7"/>
      <c r="BC8" s="2"/>
      <c r="BD8" s="7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W8" t="s">
        <v>74</v>
      </c>
      <c r="BX8" t="s">
        <v>69</v>
      </c>
      <c r="BY8" t="s">
        <v>41</v>
      </c>
      <c r="BZ8" t="s">
        <v>54</v>
      </c>
      <c r="CA8" t="s">
        <v>58</v>
      </c>
      <c r="CB8" t="s">
        <v>66</v>
      </c>
      <c r="CC8" t="s">
        <v>79</v>
      </c>
      <c r="CD8" s="9" t="s">
        <v>127</v>
      </c>
    </row>
    <row r="9" spans="1:82">
      <c r="A9" s="3">
        <v>4</v>
      </c>
      <c r="B9" s="12"/>
      <c r="C9" s="12"/>
      <c r="D9" s="12"/>
      <c r="E9" s="12"/>
      <c r="F9" s="12"/>
      <c r="G9" s="12"/>
      <c r="H9" s="12"/>
      <c r="I9" s="12"/>
      <c r="J9" s="15"/>
      <c r="K9" s="15"/>
      <c r="L9" s="15"/>
      <c r="M9" s="12"/>
      <c r="N9" s="15"/>
      <c r="O9" s="15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5"/>
      <c r="AF9" s="21"/>
      <c r="AG9" s="12"/>
      <c r="AH9" s="15"/>
      <c r="AI9" s="21"/>
      <c r="AJ9" s="15"/>
      <c r="AK9" s="15"/>
      <c r="AL9" s="21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8"/>
      <c r="BB9" s="18"/>
      <c r="BC9" s="12"/>
      <c r="BD9" s="18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W9" t="s">
        <v>75</v>
      </c>
      <c r="BX9" t="s">
        <v>70</v>
      </c>
      <c r="BY9" t="s">
        <v>42</v>
      </c>
      <c r="BZ9" t="s">
        <v>55</v>
      </c>
      <c r="CA9" t="s">
        <v>60</v>
      </c>
      <c r="CB9" t="s">
        <v>67</v>
      </c>
      <c r="CC9" s="6" t="s">
        <v>80</v>
      </c>
      <c r="CD9" s="9" t="s">
        <v>113</v>
      </c>
    </row>
    <row r="10" spans="1:82">
      <c r="A10" s="2">
        <v>5</v>
      </c>
      <c r="B10" s="2"/>
      <c r="C10" s="2"/>
      <c r="D10" s="2"/>
      <c r="E10" s="2"/>
      <c r="F10" s="2"/>
      <c r="G10" s="2"/>
      <c r="H10" s="2"/>
      <c r="I10" s="2"/>
      <c r="J10" s="5"/>
      <c r="K10" s="5"/>
      <c r="L10" s="5"/>
      <c r="M10" s="2"/>
      <c r="N10" s="5"/>
      <c r="O10" s="5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5"/>
      <c r="AF10" s="19"/>
      <c r="AG10" s="2"/>
      <c r="AH10" s="5"/>
      <c r="AI10" s="19"/>
      <c r="AJ10" s="5"/>
      <c r="AK10" s="5"/>
      <c r="AL10" s="19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7"/>
      <c r="BB10" s="7"/>
      <c r="BC10" s="2"/>
      <c r="BD10" s="7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W10" t="s">
        <v>77</v>
      </c>
      <c r="BX10" t="s">
        <v>71</v>
      </c>
      <c r="BY10" t="s">
        <v>43</v>
      </c>
      <c r="BZ10" t="s">
        <v>56</v>
      </c>
      <c r="CA10" t="s">
        <v>59</v>
      </c>
      <c r="CC10" s="6" t="s">
        <v>81</v>
      </c>
      <c r="CD10" s="9" t="s">
        <v>114</v>
      </c>
    </row>
    <row r="11" spans="1:82">
      <c r="A11" s="3">
        <v>6</v>
      </c>
      <c r="B11" s="12"/>
      <c r="C11" s="12"/>
      <c r="D11" s="12"/>
      <c r="E11" s="12"/>
      <c r="F11" s="12"/>
      <c r="G11" s="12"/>
      <c r="H11" s="12"/>
      <c r="I11" s="12"/>
      <c r="J11" s="15"/>
      <c r="K11" s="15"/>
      <c r="L11" s="15"/>
      <c r="M11" s="12"/>
      <c r="N11" s="15"/>
      <c r="O11" s="15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5"/>
      <c r="AF11" s="21"/>
      <c r="AG11" s="12"/>
      <c r="AH11" s="15"/>
      <c r="AI11" s="21"/>
      <c r="AJ11" s="15"/>
      <c r="AK11" s="15"/>
      <c r="AL11" s="21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  <c r="AY11" s="12"/>
      <c r="AZ11" s="12"/>
      <c r="BA11" s="18"/>
      <c r="BB11" s="18"/>
      <c r="BC11" s="12"/>
      <c r="BD11" s="18"/>
      <c r="BE11" s="12"/>
      <c r="BF11" s="12"/>
      <c r="BG11" s="12"/>
      <c r="BH11" s="12"/>
      <c r="BI11" s="12"/>
      <c r="BJ11" s="12"/>
      <c r="BK11" s="12"/>
      <c r="BL11" s="12"/>
      <c r="BM11" s="12"/>
      <c r="BN11" s="12"/>
      <c r="BO11" s="12"/>
      <c r="BP11" s="12"/>
      <c r="BW11" t="s">
        <v>73</v>
      </c>
      <c r="BX11" t="s">
        <v>72</v>
      </c>
      <c r="CA11" t="s">
        <v>61</v>
      </c>
      <c r="CC11" t="s">
        <v>82</v>
      </c>
      <c r="CD11" s="9" t="s">
        <v>115</v>
      </c>
    </row>
    <row r="12" spans="1:82">
      <c r="A12" s="2">
        <v>7</v>
      </c>
      <c r="B12" s="2"/>
      <c r="C12" s="2"/>
      <c r="D12" s="2"/>
      <c r="E12" s="2"/>
      <c r="F12" s="2"/>
      <c r="G12" s="2"/>
      <c r="H12" s="2"/>
      <c r="I12" s="2"/>
      <c r="J12" s="5"/>
      <c r="K12" s="5"/>
      <c r="L12" s="5"/>
      <c r="M12" s="2"/>
      <c r="N12" s="5"/>
      <c r="O12" s="5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5"/>
      <c r="AF12" s="19"/>
      <c r="AG12" s="2"/>
      <c r="AH12" s="5"/>
      <c r="AI12" s="19"/>
      <c r="AJ12" s="5"/>
      <c r="AK12" s="5"/>
      <c r="AL12" s="19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7"/>
      <c r="BB12" s="7"/>
      <c r="BC12" s="2"/>
      <c r="BD12" s="7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W12" t="s">
        <v>76</v>
      </c>
      <c r="CC12" t="s">
        <v>83</v>
      </c>
      <c r="CD12" s="9" t="s">
        <v>116</v>
      </c>
    </row>
    <row r="13" spans="1:82">
      <c r="A13" s="3">
        <v>8</v>
      </c>
      <c r="B13" s="12"/>
      <c r="C13" s="12"/>
      <c r="D13" s="12"/>
      <c r="E13" s="12"/>
      <c r="F13" s="12"/>
      <c r="G13" s="12"/>
      <c r="H13" s="12"/>
      <c r="I13" s="12"/>
      <c r="J13" s="15"/>
      <c r="K13" s="15"/>
      <c r="L13" s="15"/>
      <c r="M13" s="12"/>
      <c r="N13" s="15"/>
      <c r="O13" s="15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5"/>
      <c r="AF13" s="21"/>
      <c r="AG13" s="12"/>
      <c r="AH13" s="15"/>
      <c r="AI13" s="21"/>
      <c r="AJ13" s="15"/>
      <c r="AK13" s="15"/>
      <c r="AL13" s="21"/>
      <c r="AM13" s="12"/>
      <c r="AN13" s="12"/>
      <c r="AO13" s="12"/>
      <c r="AP13" s="12"/>
      <c r="AQ13" s="12"/>
      <c r="AR13" s="12"/>
      <c r="AS13" s="12"/>
      <c r="AT13" s="12"/>
      <c r="AU13" s="12"/>
      <c r="AV13" s="12"/>
      <c r="AW13" s="12"/>
      <c r="AX13" s="12"/>
      <c r="AY13" s="12"/>
      <c r="AZ13" s="12"/>
      <c r="BA13" s="18"/>
      <c r="BB13" s="18"/>
      <c r="BC13" s="12"/>
      <c r="BD13" s="18"/>
      <c r="BE13" s="12"/>
      <c r="BF13" s="12"/>
      <c r="BG13" s="12"/>
      <c r="BH13" s="12"/>
      <c r="BI13" s="12"/>
      <c r="BJ13" s="12"/>
      <c r="BK13" s="12"/>
      <c r="BL13" s="12"/>
      <c r="BM13" s="12"/>
      <c r="BN13" s="12"/>
      <c r="BO13" s="12"/>
      <c r="BP13" s="12"/>
      <c r="CC13" t="s">
        <v>84</v>
      </c>
      <c r="CD13" s="9" t="s">
        <v>117</v>
      </c>
    </row>
    <row r="14" spans="1:82">
      <c r="A14" s="2">
        <v>9</v>
      </c>
      <c r="B14" s="2"/>
      <c r="C14" s="2"/>
      <c r="D14" s="2"/>
      <c r="E14" s="2"/>
      <c r="F14" s="2"/>
      <c r="G14" s="2"/>
      <c r="H14" s="2"/>
      <c r="I14" s="2"/>
      <c r="J14" s="5"/>
      <c r="K14" s="5"/>
      <c r="L14" s="5"/>
      <c r="M14" s="2"/>
      <c r="N14" s="5"/>
      <c r="O14" s="5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5"/>
      <c r="AF14" s="19"/>
      <c r="AG14" s="2"/>
      <c r="AH14" s="5"/>
      <c r="AI14" s="19"/>
      <c r="AJ14" s="5"/>
      <c r="AK14" s="5"/>
      <c r="AL14" s="19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7"/>
      <c r="BB14" s="7"/>
      <c r="BC14" s="2"/>
      <c r="BD14" s="7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CC14" t="s">
        <v>85</v>
      </c>
      <c r="CD14" s="9" t="s">
        <v>118</v>
      </c>
    </row>
    <row r="15" spans="1:82">
      <c r="A15" s="3">
        <v>10</v>
      </c>
      <c r="B15" s="12"/>
      <c r="C15" s="12"/>
      <c r="D15" s="12"/>
      <c r="E15" s="12"/>
      <c r="F15" s="12"/>
      <c r="G15" s="12"/>
      <c r="H15" s="12"/>
      <c r="I15" s="12"/>
      <c r="J15" s="15"/>
      <c r="K15" s="15"/>
      <c r="L15" s="15"/>
      <c r="M15" s="12"/>
      <c r="N15" s="15"/>
      <c r="O15" s="15"/>
      <c r="P15" s="12"/>
      <c r="Q15" s="12"/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5"/>
      <c r="AF15" s="21"/>
      <c r="AG15" s="12"/>
      <c r="AH15" s="15"/>
      <c r="AI15" s="21"/>
      <c r="AJ15" s="15"/>
      <c r="AK15" s="15"/>
      <c r="AL15" s="21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8"/>
      <c r="BB15" s="18"/>
      <c r="BC15" s="12"/>
      <c r="BD15" s="18"/>
      <c r="BE15" s="12"/>
      <c r="BF15" s="12"/>
      <c r="BG15" s="12"/>
      <c r="BH15" s="12"/>
      <c r="BI15" s="12"/>
      <c r="BJ15" s="12"/>
      <c r="BK15" s="12"/>
      <c r="BL15" s="12"/>
      <c r="BM15" s="12"/>
      <c r="BN15" s="12"/>
      <c r="BO15" s="12"/>
      <c r="BP15" s="12"/>
      <c r="CC15" t="s">
        <v>86</v>
      </c>
      <c r="CD15" s="9" t="s">
        <v>119</v>
      </c>
    </row>
    <row r="16" spans="1:82">
      <c r="A16" s="2">
        <v>11</v>
      </c>
      <c r="B16" s="2"/>
      <c r="C16" s="2"/>
      <c r="D16" s="2"/>
      <c r="E16" s="2"/>
      <c r="F16" s="2"/>
      <c r="G16" s="2"/>
      <c r="H16" s="2"/>
      <c r="I16" s="2"/>
      <c r="J16" s="5"/>
      <c r="K16" s="5"/>
      <c r="L16" s="5"/>
      <c r="M16" s="2"/>
      <c r="N16" s="5"/>
      <c r="O16" s="5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5"/>
      <c r="AF16" s="19"/>
      <c r="AG16" s="2"/>
      <c r="AH16" s="5"/>
      <c r="AI16" s="19"/>
      <c r="AJ16" s="5"/>
      <c r="AK16" s="5"/>
      <c r="AL16" s="19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7"/>
      <c r="BB16" s="7"/>
      <c r="BC16" s="2"/>
      <c r="BD16" s="7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CC16" t="s">
        <v>87</v>
      </c>
      <c r="CD16" s="9" t="s">
        <v>120</v>
      </c>
    </row>
    <row r="17" spans="1:82">
      <c r="A17" s="4">
        <v>12</v>
      </c>
      <c r="B17" s="12"/>
      <c r="C17" s="12"/>
      <c r="D17" s="12"/>
      <c r="E17" s="12"/>
      <c r="F17" s="12"/>
      <c r="G17" s="12"/>
      <c r="H17" s="12"/>
      <c r="I17" s="12"/>
      <c r="J17" s="15"/>
      <c r="K17" s="15"/>
      <c r="L17" s="15"/>
      <c r="M17" s="12"/>
      <c r="N17" s="15"/>
      <c r="O17" s="15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5"/>
      <c r="AF17" s="21"/>
      <c r="AG17" s="12"/>
      <c r="AH17" s="15"/>
      <c r="AI17" s="21"/>
      <c r="AJ17" s="15"/>
      <c r="AK17" s="15"/>
      <c r="AL17" s="21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8"/>
      <c r="BB17" s="18"/>
      <c r="BC17" s="12"/>
      <c r="BD17" s="18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CC17" t="s">
        <v>88</v>
      </c>
      <c r="CD17" s="9" t="s">
        <v>121</v>
      </c>
    </row>
    <row r="18" spans="1:82">
      <c r="A18" s="2">
        <v>13</v>
      </c>
      <c r="B18" s="2"/>
      <c r="C18" s="2"/>
      <c r="D18" s="2"/>
      <c r="E18" s="2"/>
      <c r="F18" s="2"/>
      <c r="G18" s="2"/>
      <c r="H18" s="2"/>
      <c r="I18" s="2"/>
      <c r="J18" s="5"/>
      <c r="K18" s="5"/>
      <c r="L18" s="5"/>
      <c r="M18" s="2"/>
      <c r="N18" s="5"/>
      <c r="O18" s="5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5"/>
      <c r="AF18" s="19"/>
      <c r="AG18" s="2"/>
      <c r="AH18" s="5"/>
      <c r="AI18" s="19"/>
      <c r="AJ18" s="5"/>
      <c r="AK18" s="5"/>
      <c r="AL18" s="19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7"/>
      <c r="BB18" s="7"/>
      <c r="BC18" s="2"/>
      <c r="BD18" s="7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CC18" t="s">
        <v>89</v>
      </c>
      <c r="CD18" s="9" t="s">
        <v>126</v>
      </c>
    </row>
    <row r="19" spans="1:82">
      <c r="A19" s="3">
        <v>14</v>
      </c>
      <c r="B19" s="12"/>
      <c r="C19" s="12"/>
      <c r="D19" s="12"/>
      <c r="E19" s="12"/>
      <c r="F19" s="12"/>
      <c r="G19" s="12"/>
      <c r="H19" s="12"/>
      <c r="I19" s="12"/>
      <c r="J19" s="15"/>
      <c r="K19" s="15"/>
      <c r="L19" s="15"/>
      <c r="M19" s="12"/>
      <c r="N19" s="15"/>
      <c r="O19" s="15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5"/>
      <c r="AF19" s="21"/>
      <c r="AG19" s="12"/>
      <c r="AH19" s="15"/>
      <c r="AI19" s="21"/>
      <c r="AJ19" s="15"/>
      <c r="AK19" s="15"/>
      <c r="AL19" s="21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8"/>
      <c r="BB19" s="18"/>
      <c r="BC19" s="12"/>
      <c r="BD19" s="18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CC19" t="s">
        <v>90</v>
      </c>
      <c r="CD19" s="9" t="s">
        <v>122</v>
      </c>
    </row>
    <row r="20" spans="1:82">
      <c r="A20" s="2">
        <v>15</v>
      </c>
      <c r="B20" s="2"/>
      <c r="C20" s="2"/>
      <c r="D20" s="2"/>
      <c r="E20" s="2"/>
      <c r="F20" s="2"/>
      <c r="G20" s="2"/>
      <c r="H20" s="2"/>
      <c r="I20" s="2"/>
      <c r="J20" s="5"/>
      <c r="K20" s="5"/>
      <c r="L20" s="5"/>
      <c r="M20" s="2"/>
      <c r="N20" s="5"/>
      <c r="O20" s="5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5"/>
      <c r="AF20" s="19"/>
      <c r="AG20" s="2"/>
      <c r="AH20" s="5"/>
      <c r="AI20" s="19"/>
      <c r="AJ20" s="5"/>
      <c r="AK20" s="5"/>
      <c r="AL20" s="19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7"/>
      <c r="BB20" s="7"/>
      <c r="BC20" s="2"/>
      <c r="BD20" s="7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CC20" t="s">
        <v>91</v>
      </c>
      <c r="CD20" s="9" t="s">
        <v>123</v>
      </c>
    </row>
    <row r="21" spans="1:82">
      <c r="A21" s="3">
        <v>16</v>
      </c>
      <c r="B21" s="12"/>
      <c r="C21" s="12"/>
      <c r="D21" s="12"/>
      <c r="E21" s="12"/>
      <c r="F21" s="12"/>
      <c r="G21" s="12"/>
      <c r="H21" s="12"/>
      <c r="I21" s="12"/>
      <c r="J21" s="15"/>
      <c r="K21" s="15"/>
      <c r="L21" s="15"/>
      <c r="M21" s="12"/>
      <c r="N21" s="15"/>
      <c r="O21" s="15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5"/>
      <c r="AF21" s="21"/>
      <c r="AG21" s="12"/>
      <c r="AH21" s="15"/>
      <c r="AI21" s="21"/>
      <c r="AJ21" s="15"/>
      <c r="AK21" s="15"/>
      <c r="AL21" s="21"/>
      <c r="AM21" s="12"/>
      <c r="AN21" s="12"/>
      <c r="AO21" s="12"/>
      <c r="AP21" s="12"/>
      <c r="AQ21" s="12"/>
      <c r="AR21" s="12"/>
      <c r="AS21" s="12"/>
      <c r="AT21" s="12"/>
      <c r="AU21" s="12"/>
      <c r="AV21" s="12"/>
      <c r="AW21" s="12"/>
      <c r="AX21" s="12"/>
      <c r="AY21" s="12"/>
      <c r="AZ21" s="12"/>
      <c r="BA21" s="18"/>
      <c r="BB21" s="18"/>
      <c r="BC21" s="12"/>
      <c r="BD21" s="18"/>
      <c r="BE21" s="12"/>
      <c r="BF21" s="12"/>
      <c r="BG21" s="12"/>
      <c r="BH21" s="12"/>
      <c r="BI21" s="12"/>
      <c r="BJ21" s="12"/>
      <c r="BK21" s="12"/>
      <c r="BL21" s="12"/>
      <c r="BM21" s="12"/>
      <c r="BN21" s="12"/>
      <c r="BO21" s="12"/>
      <c r="BP21" s="12"/>
      <c r="CC21" t="s">
        <v>92</v>
      </c>
      <c r="CD21" s="9" t="s">
        <v>124</v>
      </c>
    </row>
    <row r="22" spans="1:82">
      <c r="A22" s="2">
        <v>17</v>
      </c>
      <c r="B22" s="2"/>
      <c r="C22" s="2"/>
      <c r="D22" s="2"/>
      <c r="E22" s="2"/>
      <c r="F22" s="2"/>
      <c r="G22" s="2"/>
      <c r="H22" s="2"/>
      <c r="I22" s="2"/>
      <c r="J22" s="5"/>
      <c r="K22" s="5"/>
      <c r="L22" s="5"/>
      <c r="M22" s="2"/>
      <c r="N22" s="5"/>
      <c r="O22" s="5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5"/>
      <c r="AF22" s="19"/>
      <c r="AG22" s="2"/>
      <c r="AH22" s="5"/>
      <c r="AI22" s="19"/>
      <c r="AJ22" s="5"/>
      <c r="AK22" s="5"/>
      <c r="AL22" s="19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7"/>
      <c r="BB22" s="7"/>
      <c r="BC22" s="2"/>
      <c r="BD22" s="7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CC22" t="s">
        <v>93</v>
      </c>
      <c r="CD22" s="9" t="s">
        <v>125</v>
      </c>
    </row>
    <row r="23" spans="1:82">
      <c r="A23" s="3">
        <v>18</v>
      </c>
      <c r="B23" s="12"/>
      <c r="C23" s="12"/>
      <c r="D23" s="12"/>
      <c r="E23" s="12"/>
      <c r="F23" s="12"/>
      <c r="G23" s="12"/>
      <c r="H23" s="12"/>
      <c r="I23" s="12"/>
      <c r="J23" s="15"/>
      <c r="K23" s="15"/>
      <c r="L23" s="15"/>
      <c r="M23" s="12"/>
      <c r="N23" s="15"/>
      <c r="O23" s="15"/>
      <c r="P23" s="12"/>
      <c r="Q23" s="12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5"/>
      <c r="AF23" s="21"/>
      <c r="AG23" s="12"/>
      <c r="AH23" s="15"/>
      <c r="AI23" s="21"/>
      <c r="AJ23" s="15"/>
      <c r="AK23" s="15"/>
      <c r="AL23" s="21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2"/>
      <c r="AZ23" s="12"/>
      <c r="BA23" s="18"/>
      <c r="BB23" s="18"/>
      <c r="BC23" s="12"/>
      <c r="BD23" s="18"/>
      <c r="BE23" s="12"/>
      <c r="BF23" s="12"/>
      <c r="BG23" s="12"/>
      <c r="BH23" s="12"/>
      <c r="BI23" s="12"/>
      <c r="BJ23" s="12"/>
      <c r="BK23" s="12"/>
      <c r="BL23" s="12"/>
      <c r="BM23" s="12"/>
      <c r="BN23" s="12"/>
      <c r="BO23" s="12"/>
      <c r="BP23" s="12"/>
      <c r="CC23" t="s">
        <v>94</v>
      </c>
      <c r="CD23" s="8"/>
    </row>
    <row r="24" spans="1:82">
      <c r="A24" s="2">
        <v>19</v>
      </c>
      <c r="B24" s="2"/>
      <c r="C24" s="2"/>
      <c r="D24" s="2"/>
      <c r="E24" s="2"/>
      <c r="F24" s="2"/>
      <c r="G24" s="2"/>
      <c r="H24" s="2"/>
      <c r="I24" s="2"/>
      <c r="J24" s="5"/>
      <c r="K24" s="5"/>
      <c r="L24" s="5"/>
      <c r="M24" s="2"/>
      <c r="N24" s="5"/>
      <c r="O24" s="5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5"/>
      <c r="AF24" s="19"/>
      <c r="AG24" s="2"/>
      <c r="AH24" s="5"/>
      <c r="AI24" s="19"/>
      <c r="AJ24" s="5"/>
      <c r="AK24" s="5"/>
      <c r="AL24" s="19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7"/>
      <c r="BB24" s="7"/>
      <c r="BC24" s="2"/>
      <c r="BD24" s="7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CC24" t="s">
        <v>95</v>
      </c>
    </row>
    <row r="25" spans="1:82">
      <c r="A25" s="3">
        <v>20</v>
      </c>
      <c r="B25" s="12"/>
      <c r="C25" s="12"/>
      <c r="D25" s="12"/>
      <c r="E25" s="12"/>
      <c r="F25" s="12"/>
      <c r="G25" s="12"/>
      <c r="H25" s="12"/>
      <c r="I25" s="12"/>
      <c r="J25" s="15"/>
      <c r="K25" s="15"/>
      <c r="L25" s="15"/>
      <c r="M25" s="12"/>
      <c r="N25" s="15"/>
      <c r="O25" s="15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  <c r="AE25" s="15"/>
      <c r="AF25" s="21"/>
      <c r="AG25" s="12"/>
      <c r="AH25" s="15"/>
      <c r="AI25" s="21"/>
      <c r="AJ25" s="15"/>
      <c r="AK25" s="15"/>
      <c r="AL25" s="21"/>
      <c r="AM25" s="12"/>
      <c r="AN25" s="12"/>
      <c r="AO25" s="12"/>
      <c r="AP25" s="12"/>
      <c r="AQ25" s="12"/>
      <c r="AR25" s="12"/>
      <c r="AS25" s="12"/>
      <c r="AT25" s="12"/>
      <c r="AU25" s="12"/>
      <c r="AV25" s="12"/>
      <c r="AW25" s="12"/>
      <c r="AX25" s="12"/>
      <c r="AY25" s="12"/>
      <c r="AZ25" s="12"/>
      <c r="BA25" s="18"/>
      <c r="BB25" s="18"/>
      <c r="BC25" s="12"/>
      <c r="BD25" s="18"/>
      <c r="BE25" s="12"/>
      <c r="BF25" s="12"/>
      <c r="BG25" s="12"/>
      <c r="BH25" s="12"/>
      <c r="BI25" s="12"/>
      <c r="BJ25" s="12"/>
      <c r="BK25" s="12"/>
      <c r="BL25" s="12"/>
      <c r="BM25" s="12"/>
      <c r="BN25" s="12"/>
      <c r="BO25" s="12"/>
      <c r="BP25" s="12"/>
      <c r="CC25" t="s">
        <v>96</v>
      </c>
      <c r="CD25" s="8"/>
    </row>
    <row r="26" spans="1:82">
      <c r="A26" s="2">
        <v>21</v>
      </c>
      <c r="B26" s="2"/>
      <c r="C26" s="2"/>
      <c r="D26" s="2"/>
      <c r="E26" s="2"/>
      <c r="F26" s="2"/>
      <c r="G26" s="2"/>
      <c r="H26" s="2"/>
      <c r="I26" s="2"/>
      <c r="J26" s="5"/>
      <c r="K26" s="5"/>
      <c r="L26" s="5"/>
      <c r="M26" s="2"/>
      <c r="N26" s="5"/>
      <c r="O26" s="5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5"/>
      <c r="AF26" s="19"/>
      <c r="AG26" s="2"/>
      <c r="AH26" s="5"/>
      <c r="AI26" s="19"/>
      <c r="AJ26" s="5"/>
      <c r="AK26" s="5"/>
      <c r="AL26" s="19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7"/>
      <c r="BB26" s="7"/>
      <c r="BC26" s="2"/>
      <c r="BD26" s="7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CC26" t="s">
        <v>97</v>
      </c>
    </row>
    <row r="27" spans="1:82">
      <c r="A27" s="3">
        <v>22</v>
      </c>
      <c r="B27" s="12"/>
      <c r="C27" s="12"/>
      <c r="D27" s="12"/>
      <c r="E27" s="12"/>
      <c r="F27" s="12"/>
      <c r="G27" s="12"/>
      <c r="H27" s="12"/>
      <c r="I27" s="12"/>
      <c r="J27" s="15"/>
      <c r="K27" s="15"/>
      <c r="L27" s="15"/>
      <c r="M27" s="12"/>
      <c r="N27" s="15"/>
      <c r="O27" s="15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5"/>
      <c r="AF27" s="21"/>
      <c r="AG27" s="12"/>
      <c r="AH27" s="15"/>
      <c r="AI27" s="21"/>
      <c r="AJ27" s="15"/>
      <c r="AK27" s="15"/>
      <c r="AL27" s="21"/>
      <c r="AM27" s="12"/>
      <c r="AN27" s="12"/>
      <c r="AO27" s="12"/>
      <c r="AP27" s="12"/>
      <c r="AQ27" s="12"/>
      <c r="AR27" s="12"/>
      <c r="AS27" s="12"/>
      <c r="AT27" s="12"/>
      <c r="AU27" s="12"/>
      <c r="AV27" s="12"/>
      <c r="AW27" s="12"/>
      <c r="AX27" s="12"/>
      <c r="AY27" s="12"/>
      <c r="AZ27" s="12"/>
      <c r="BA27" s="18"/>
      <c r="BB27" s="18"/>
      <c r="BC27" s="12"/>
      <c r="BD27" s="18"/>
      <c r="BE27" s="12"/>
      <c r="BF27" s="12"/>
      <c r="BG27" s="12"/>
      <c r="BH27" s="12"/>
      <c r="BI27" s="12"/>
      <c r="BJ27" s="12"/>
      <c r="BK27" s="12"/>
      <c r="BL27" s="12"/>
      <c r="BM27" s="12"/>
      <c r="BN27" s="12"/>
      <c r="BO27" s="12"/>
      <c r="BP27" s="12"/>
      <c r="CC27" t="s">
        <v>98</v>
      </c>
    </row>
    <row r="28" spans="1:82">
      <c r="A28" s="2">
        <v>23</v>
      </c>
      <c r="B28" s="2"/>
      <c r="C28" s="2"/>
      <c r="D28" s="2"/>
      <c r="E28" s="2"/>
      <c r="F28" s="2"/>
      <c r="G28" s="2"/>
      <c r="H28" s="2"/>
      <c r="I28" s="2"/>
      <c r="J28" s="5"/>
      <c r="K28" s="5"/>
      <c r="L28" s="5"/>
      <c r="M28" s="2"/>
      <c r="N28" s="5"/>
      <c r="O28" s="5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5"/>
      <c r="AF28" s="19"/>
      <c r="AG28" s="2"/>
      <c r="AH28" s="5"/>
      <c r="AI28" s="19"/>
      <c r="AJ28" s="5"/>
      <c r="AK28" s="5"/>
      <c r="AL28" s="19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7"/>
      <c r="BB28" s="7"/>
      <c r="BC28" s="2"/>
      <c r="BD28" s="7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CC28" t="s">
        <v>99</v>
      </c>
    </row>
    <row r="29" spans="1:82">
      <c r="A29" s="4">
        <v>24</v>
      </c>
      <c r="B29" s="12"/>
      <c r="C29" s="12"/>
      <c r="D29" s="12"/>
      <c r="E29" s="12"/>
      <c r="F29" s="12"/>
      <c r="G29" s="12"/>
      <c r="H29" s="12"/>
      <c r="I29" s="12"/>
      <c r="J29" s="15"/>
      <c r="K29" s="15"/>
      <c r="L29" s="15"/>
      <c r="M29" s="12"/>
      <c r="N29" s="15"/>
      <c r="O29" s="15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  <c r="AE29" s="15"/>
      <c r="AF29" s="21"/>
      <c r="AG29" s="12"/>
      <c r="AH29" s="15"/>
      <c r="AI29" s="21"/>
      <c r="AJ29" s="15"/>
      <c r="AK29" s="15"/>
      <c r="AL29" s="21"/>
      <c r="AM29" s="12"/>
      <c r="AN29" s="12"/>
      <c r="AO29" s="12"/>
      <c r="AP29" s="12"/>
      <c r="AQ29" s="12"/>
      <c r="AR29" s="12"/>
      <c r="AS29" s="12"/>
      <c r="AT29" s="12"/>
      <c r="AU29" s="12"/>
      <c r="AV29" s="12"/>
      <c r="AW29" s="12"/>
      <c r="AX29" s="12"/>
      <c r="AY29" s="12"/>
      <c r="AZ29" s="12"/>
      <c r="BA29" s="18"/>
      <c r="BB29" s="18"/>
      <c r="BC29" s="12"/>
      <c r="BD29" s="18"/>
      <c r="BE29" s="12"/>
      <c r="BF29" s="12"/>
      <c r="BG29" s="12"/>
      <c r="BH29" s="12"/>
      <c r="BI29" s="12"/>
      <c r="BJ29" s="12"/>
      <c r="BK29" s="12"/>
      <c r="BL29" s="12"/>
      <c r="BM29" s="12"/>
      <c r="BN29" s="12"/>
      <c r="BO29" s="12"/>
      <c r="BP29" s="12"/>
      <c r="CC29" t="s">
        <v>100</v>
      </c>
    </row>
    <row r="30" spans="1:82">
      <c r="A30" s="2">
        <v>25</v>
      </c>
      <c r="B30" s="2"/>
      <c r="C30" s="2"/>
      <c r="D30" s="2"/>
      <c r="E30" s="2"/>
      <c r="F30" s="2"/>
      <c r="G30" s="2"/>
      <c r="H30" s="2"/>
      <c r="I30" s="2"/>
      <c r="J30" s="5"/>
      <c r="K30" s="5"/>
      <c r="L30" s="5"/>
      <c r="M30" s="2"/>
      <c r="N30" s="5"/>
      <c r="O30" s="5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5"/>
      <c r="AF30" s="19"/>
      <c r="AG30" s="2"/>
      <c r="AH30" s="5"/>
      <c r="AI30" s="19"/>
      <c r="AJ30" s="5"/>
      <c r="AK30" s="5"/>
      <c r="AL30" s="19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7"/>
      <c r="BB30" s="7"/>
      <c r="BC30" s="2"/>
      <c r="BD30" s="7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CC30" t="s">
        <v>101</v>
      </c>
    </row>
    <row r="31" spans="1:82">
      <c r="A31" s="3">
        <v>26</v>
      </c>
      <c r="B31" s="12"/>
      <c r="C31" s="12"/>
      <c r="D31" s="12"/>
      <c r="E31" s="12"/>
      <c r="F31" s="12"/>
      <c r="G31" s="12"/>
      <c r="H31" s="12"/>
      <c r="I31" s="12"/>
      <c r="J31" s="15"/>
      <c r="K31" s="15"/>
      <c r="L31" s="15"/>
      <c r="M31" s="12"/>
      <c r="N31" s="15"/>
      <c r="O31" s="15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  <c r="AE31" s="15"/>
      <c r="AF31" s="21"/>
      <c r="AG31" s="12"/>
      <c r="AH31" s="15"/>
      <c r="AI31" s="21"/>
      <c r="AJ31" s="15"/>
      <c r="AK31" s="15"/>
      <c r="AL31" s="21"/>
      <c r="AM31" s="12"/>
      <c r="AN31" s="12"/>
      <c r="AO31" s="12"/>
      <c r="AP31" s="12"/>
      <c r="AQ31" s="12"/>
      <c r="AR31" s="12"/>
      <c r="AS31" s="12"/>
      <c r="AT31" s="12"/>
      <c r="AU31" s="12"/>
      <c r="AV31" s="12"/>
      <c r="AW31" s="12"/>
      <c r="AX31" s="12"/>
      <c r="AY31" s="12"/>
      <c r="AZ31" s="12"/>
      <c r="BA31" s="18"/>
      <c r="BB31" s="18"/>
      <c r="BC31" s="12"/>
      <c r="BD31" s="18"/>
      <c r="BE31" s="12"/>
      <c r="BF31" s="12"/>
      <c r="BG31" s="12"/>
      <c r="BH31" s="12"/>
      <c r="BI31" s="12"/>
      <c r="BJ31" s="12"/>
      <c r="BK31" s="12"/>
      <c r="BL31" s="12"/>
      <c r="BM31" s="12"/>
      <c r="BN31" s="12"/>
      <c r="BO31" s="12"/>
      <c r="BP31" s="12"/>
      <c r="CC31" t="s">
        <v>102</v>
      </c>
    </row>
    <row r="32" spans="1:82">
      <c r="A32" s="2">
        <v>27</v>
      </c>
      <c r="B32" s="2"/>
      <c r="C32" s="2"/>
      <c r="D32" s="2"/>
      <c r="E32" s="2"/>
      <c r="F32" s="2"/>
      <c r="G32" s="2"/>
      <c r="H32" s="2"/>
      <c r="I32" s="2"/>
      <c r="J32" s="5"/>
      <c r="K32" s="5"/>
      <c r="L32" s="5"/>
      <c r="M32" s="2"/>
      <c r="N32" s="5"/>
      <c r="O32" s="5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5"/>
      <c r="AF32" s="19"/>
      <c r="AG32" s="2"/>
      <c r="AH32" s="5"/>
      <c r="AI32" s="19"/>
      <c r="AJ32" s="5"/>
      <c r="AK32" s="5"/>
      <c r="AL32" s="19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7"/>
      <c r="BB32" s="7"/>
      <c r="BC32" s="2"/>
      <c r="BD32" s="7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CC32" t="s">
        <v>103</v>
      </c>
    </row>
    <row r="33" spans="1:81">
      <c r="A33" s="3">
        <v>28</v>
      </c>
      <c r="B33" s="12"/>
      <c r="C33" s="12"/>
      <c r="D33" s="12"/>
      <c r="E33" s="12"/>
      <c r="F33" s="12"/>
      <c r="G33" s="12"/>
      <c r="H33" s="12"/>
      <c r="I33" s="12"/>
      <c r="J33" s="15"/>
      <c r="K33" s="15"/>
      <c r="L33" s="15"/>
      <c r="M33" s="12"/>
      <c r="N33" s="15"/>
      <c r="O33" s="15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  <c r="AE33" s="15"/>
      <c r="AF33" s="21"/>
      <c r="AG33" s="12"/>
      <c r="AH33" s="15"/>
      <c r="AI33" s="21"/>
      <c r="AJ33" s="15"/>
      <c r="AK33" s="15"/>
      <c r="AL33" s="21"/>
      <c r="AM33" s="12"/>
      <c r="AN33" s="12"/>
      <c r="AO33" s="12"/>
      <c r="AP33" s="12"/>
      <c r="AQ33" s="12"/>
      <c r="AR33" s="12"/>
      <c r="AS33" s="12"/>
      <c r="AT33" s="12"/>
      <c r="AU33" s="12"/>
      <c r="AV33" s="12"/>
      <c r="AW33" s="12"/>
      <c r="AX33" s="12"/>
      <c r="AY33" s="12"/>
      <c r="AZ33" s="12"/>
      <c r="BA33" s="18"/>
      <c r="BB33" s="18"/>
      <c r="BC33" s="12"/>
      <c r="BD33" s="18"/>
      <c r="BE33" s="12"/>
      <c r="BF33" s="12"/>
      <c r="BG33" s="12"/>
      <c r="BH33" s="12"/>
      <c r="BI33" s="12"/>
      <c r="BJ33" s="12"/>
      <c r="BK33" s="12"/>
      <c r="BL33" s="12"/>
      <c r="BM33" s="12"/>
      <c r="BN33" s="12"/>
      <c r="BO33" s="12"/>
      <c r="BP33" s="12"/>
      <c r="CC33" t="s">
        <v>104</v>
      </c>
    </row>
    <row r="34" spans="1:81">
      <c r="A34" s="2">
        <v>29</v>
      </c>
      <c r="B34" s="2"/>
      <c r="C34" s="2"/>
      <c r="D34" s="2"/>
      <c r="E34" s="2"/>
      <c r="F34" s="2"/>
      <c r="G34" s="2"/>
      <c r="H34" s="2"/>
      <c r="I34" s="2"/>
      <c r="J34" s="5"/>
      <c r="K34" s="5"/>
      <c r="L34" s="5"/>
      <c r="M34" s="2"/>
      <c r="N34" s="5"/>
      <c r="O34" s="5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5"/>
      <c r="AF34" s="19"/>
      <c r="AG34" s="2"/>
      <c r="AH34" s="5"/>
      <c r="AI34" s="19"/>
      <c r="AJ34" s="5"/>
      <c r="AK34" s="5"/>
      <c r="AL34" s="19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7"/>
      <c r="BB34" s="7"/>
      <c r="BC34" s="2"/>
      <c r="BD34" s="7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CC34" t="s">
        <v>105</v>
      </c>
    </row>
    <row r="35" spans="1:81">
      <c r="A35" s="3">
        <v>30</v>
      </c>
      <c r="B35" s="12"/>
      <c r="C35" s="12"/>
      <c r="D35" s="12"/>
      <c r="E35" s="12"/>
      <c r="F35" s="12"/>
      <c r="G35" s="12"/>
      <c r="H35" s="12"/>
      <c r="I35" s="12"/>
      <c r="J35" s="15"/>
      <c r="K35" s="15"/>
      <c r="L35" s="15"/>
      <c r="M35" s="12"/>
      <c r="N35" s="15"/>
      <c r="O35" s="15"/>
      <c r="P35" s="12"/>
      <c r="Q35" s="12"/>
      <c r="R35" s="12"/>
      <c r="S35" s="12"/>
      <c r="T35" s="12"/>
      <c r="U35" s="12"/>
      <c r="V35" s="12"/>
      <c r="W35" s="12"/>
      <c r="X35" s="12"/>
      <c r="Y35" s="12"/>
      <c r="Z35" s="12"/>
      <c r="AA35" s="12"/>
      <c r="AB35" s="12"/>
      <c r="AC35" s="12"/>
      <c r="AD35" s="12"/>
      <c r="AE35" s="15"/>
      <c r="AF35" s="21"/>
      <c r="AG35" s="12"/>
      <c r="AH35" s="15"/>
      <c r="AI35" s="21"/>
      <c r="AJ35" s="15"/>
      <c r="AK35" s="15"/>
      <c r="AL35" s="21"/>
      <c r="AM35" s="12"/>
      <c r="AN35" s="12"/>
      <c r="AO35" s="12"/>
      <c r="AP35" s="12"/>
      <c r="AQ35" s="12"/>
      <c r="AR35" s="12"/>
      <c r="AS35" s="12"/>
      <c r="AT35" s="12"/>
      <c r="AU35" s="12"/>
      <c r="AV35" s="12"/>
      <c r="AW35" s="12"/>
      <c r="AX35" s="12"/>
      <c r="AY35" s="12"/>
      <c r="AZ35" s="12"/>
      <c r="BA35" s="18"/>
      <c r="BB35" s="18"/>
      <c r="BC35" s="12"/>
      <c r="BD35" s="18"/>
      <c r="BE35" s="12"/>
      <c r="BF35" s="12"/>
      <c r="BG35" s="12"/>
      <c r="BH35" s="12"/>
      <c r="BI35" s="12"/>
      <c r="BJ35" s="12"/>
      <c r="BK35" s="12"/>
      <c r="BL35" s="12"/>
      <c r="BM35" s="12"/>
      <c r="BN35" s="12"/>
      <c r="BO35" s="12"/>
      <c r="BP35" s="12"/>
      <c r="CC35" t="s">
        <v>106</v>
      </c>
    </row>
    <row r="36" spans="1:81">
      <c r="A36" s="2">
        <v>31</v>
      </c>
      <c r="B36" s="2"/>
      <c r="C36" s="2"/>
      <c r="D36" s="2"/>
      <c r="E36" s="2"/>
      <c r="F36" s="2"/>
      <c r="G36" s="2"/>
      <c r="H36" s="2"/>
      <c r="I36" s="2"/>
      <c r="J36" s="5"/>
      <c r="K36" s="5"/>
      <c r="L36" s="5"/>
      <c r="M36" s="2"/>
      <c r="N36" s="5"/>
      <c r="O36" s="5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5"/>
      <c r="AF36" s="19"/>
      <c r="AG36" s="2"/>
      <c r="AH36" s="5"/>
      <c r="AI36" s="19"/>
      <c r="AJ36" s="5"/>
      <c r="AK36" s="5"/>
      <c r="AL36" s="19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7"/>
      <c r="BB36" s="7"/>
      <c r="BC36" s="2"/>
      <c r="BD36" s="7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CC36" t="s">
        <v>107</v>
      </c>
    </row>
    <row r="37" spans="1:81">
      <c r="A37" s="3">
        <v>32</v>
      </c>
      <c r="B37" s="12"/>
      <c r="C37" s="12"/>
      <c r="D37" s="12"/>
      <c r="E37" s="12"/>
      <c r="F37" s="12"/>
      <c r="G37" s="12"/>
      <c r="H37" s="12"/>
      <c r="I37" s="12"/>
      <c r="J37" s="15"/>
      <c r="K37" s="15"/>
      <c r="L37" s="15"/>
      <c r="M37" s="12"/>
      <c r="N37" s="15"/>
      <c r="O37" s="15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  <c r="AC37" s="12"/>
      <c r="AD37" s="12"/>
      <c r="AE37" s="15"/>
      <c r="AF37" s="21"/>
      <c r="AG37" s="12"/>
      <c r="AH37" s="15"/>
      <c r="AI37" s="21"/>
      <c r="AJ37" s="15"/>
      <c r="AK37" s="15"/>
      <c r="AL37" s="21"/>
      <c r="AM37" s="12"/>
      <c r="AN37" s="12"/>
      <c r="AO37" s="12"/>
      <c r="AP37" s="12"/>
      <c r="AQ37" s="12"/>
      <c r="AR37" s="12"/>
      <c r="AS37" s="12"/>
      <c r="AT37" s="12"/>
      <c r="AU37" s="12"/>
      <c r="AV37" s="12"/>
      <c r="AW37" s="12"/>
      <c r="AX37" s="12"/>
      <c r="AY37" s="12"/>
      <c r="AZ37" s="12"/>
      <c r="BA37" s="18"/>
      <c r="BB37" s="18"/>
      <c r="BC37" s="12"/>
      <c r="BD37" s="18"/>
      <c r="BE37" s="12"/>
      <c r="BF37" s="12"/>
      <c r="BG37" s="12"/>
      <c r="BH37" s="12"/>
      <c r="BI37" s="12"/>
      <c r="BJ37" s="12"/>
      <c r="BK37" s="12"/>
      <c r="BL37" s="12"/>
      <c r="BM37" s="12"/>
      <c r="BN37" s="12"/>
      <c r="BO37" s="12"/>
      <c r="BP37" s="12"/>
      <c r="CC37" t="s">
        <v>108</v>
      </c>
    </row>
    <row r="38" spans="1:81">
      <c r="A38" s="2">
        <v>33</v>
      </c>
      <c r="B38" s="2"/>
      <c r="C38" s="2"/>
      <c r="D38" s="2"/>
      <c r="E38" s="2"/>
      <c r="F38" s="2"/>
      <c r="G38" s="2"/>
      <c r="H38" s="2"/>
      <c r="I38" s="2"/>
      <c r="J38" s="5"/>
      <c r="K38" s="5"/>
      <c r="L38" s="5"/>
      <c r="M38" s="2"/>
      <c r="N38" s="5"/>
      <c r="O38" s="5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5"/>
      <c r="AF38" s="19"/>
      <c r="AG38" s="2"/>
      <c r="AH38" s="5"/>
      <c r="AI38" s="19"/>
      <c r="AJ38" s="5"/>
      <c r="AK38" s="5"/>
      <c r="AL38" s="19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7"/>
      <c r="BB38" s="7"/>
      <c r="BC38" s="2"/>
      <c r="BD38" s="7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CC38" t="s">
        <v>109</v>
      </c>
    </row>
    <row r="39" spans="1:81">
      <c r="A39" s="3">
        <v>34</v>
      </c>
      <c r="B39" s="12"/>
      <c r="C39" s="12"/>
      <c r="D39" s="12"/>
      <c r="E39" s="12"/>
      <c r="F39" s="12"/>
      <c r="G39" s="12"/>
      <c r="H39" s="12"/>
      <c r="I39" s="12"/>
      <c r="J39" s="15"/>
      <c r="K39" s="15"/>
      <c r="L39" s="15"/>
      <c r="M39" s="12"/>
      <c r="N39" s="15"/>
      <c r="O39" s="15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5"/>
      <c r="AF39" s="21"/>
      <c r="AG39" s="12"/>
      <c r="AH39" s="15"/>
      <c r="AI39" s="21"/>
      <c r="AJ39" s="15"/>
      <c r="AK39" s="15"/>
      <c r="AL39" s="21"/>
      <c r="AM39" s="12"/>
      <c r="AN39" s="12"/>
      <c r="AO39" s="12"/>
      <c r="AP39" s="12"/>
      <c r="AQ39" s="12"/>
      <c r="AR39" s="12"/>
      <c r="AS39" s="12"/>
      <c r="AT39" s="12"/>
      <c r="AU39" s="12"/>
      <c r="AV39" s="12"/>
      <c r="AW39" s="12"/>
      <c r="AX39" s="12"/>
      <c r="AY39" s="12"/>
      <c r="AZ39" s="12"/>
      <c r="BA39" s="18"/>
      <c r="BB39" s="18"/>
      <c r="BC39" s="12"/>
      <c r="BD39" s="18"/>
      <c r="BE39" s="12"/>
      <c r="BF39" s="12"/>
      <c r="BG39" s="12"/>
      <c r="BH39" s="12"/>
      <c r="BI39" s="12"/>
      <c r="BJ39" s="12"/>
      <c r="BK39" s="12"/>
      <c r="BL39" s="12"/>
      <c r="BM39" s="12"/>
      <c r="BN39" s="12"/>
      <c r="BO39" s="12"/>
      <c r="BP39" s="12"/>
    </row>
    <row r="40" spans="1:81">
      <c r="A40" s="2">
        <v>35</v>
      </c>
      <c r="B40" s="2"/>
      <c r="C40" s="2"/>
      <c r="D40" s="2"/>
      <c r="E40" s="2"/>
      <c r="F40" s="2"/>
      <c r="G40" s="2"/>
      <c r="H40" s="2"/>
      <c r="I40" s="2"/>
      <c r="J40" s="5"/>
      <c r="K40" s="5"/>
      <c r="L40" s="5"/>
      <c r="M40" s="2"/>
      <c r="N40" s="5"/>
      <c r="O40" s="5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5"/>
      <c r="AF40" s="19"/>
      <c r="AG40" s="2"/>
      <c r="AH40" s="5"/>
      <c r="AI40" s="19"/>
      <c r="AJ40" s="5"/>
      <c r="AK40" s="5"/>
      <c r="AL40" s="19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7"/>
      <c r="BB40" s="7"/>
      <c r="BC40" s="2"/>
      <c r="BD40" s="7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</row>
    <row r="41" spans="1:81">
      <c r="A41" s="4">
        <v>36</v>
      </c>
      <c r="B41" s="12"/>
      <c r="C41" s="12"/>
      <c r="D41" s="12"/>
      <c r="E41" s="12"/>
      <c r="F41" s="12"/>
      <c r="G41" s="12"/>
      <c r="H41" s="12"/>
      <c r="I41" s="12"/>
      <c r="J41" s="15"/>
      <c r="K41" s="15"/>
      <c r="L41" s="15"/>
      <c r="M41" s="12"/>
      <c r="N41" s="15"/>
      <c r="O41" s="15"/>
      <c r="P41" s="12"/>
      <c r="Q41" s="12"/>
      <c r="R41" s="12"/>
      <c r="S41" s="12"/>
      <c r="T41" s="12"/>
      <c r="U41" s="12"/>
      <c r="V41" s="12"/>
      <c r="W41" s="12"/>
      <c r="X41" s="12"/>
      <c r="Y41" s="12"/>
      <c r="Z41" s="12"/>
      <c r="AA41" s="12"/>
      <c r="AB41" s="12"/>
      <c r="AC41" s="12"/>
      <c r="AD41" s="12"/>
      <c r="AE41" s="15"/>
      <c r="AF41" s="21"/>
      <c r="AG41" s="12"/>
      <c r="AH41" s="15"/>
      <c r="AI41" s="21"/>
      <c r="AJ41" s="15"/>
      <c r="AK41" s="15"/>
      <c r="AL41" s="21"/>
      <c r="AM41" s="12"/>
      <c r="AN41" s="12"/>
      <c r="AO41" s="12"/>
      <c r="AP41" s="12"/>
      <c r="AQ41" s="12"/>
      <c r="AR41" s="12"/>
      <c r="AS41" s="12"/>
      <c r="AT41" s="12"/>
      <c r="AU41" s="12"/>
      <c r="AV41" s="12"/>
      <c r="AW41" s="12"/>
      <c r="AX41" s="12"/>
      <c r="AY41" s="12"/>
      <c r="AZ41" s="12"/>
      <c r="BA41" s="18"/>
      <c r="BB41" s="18"/>
      <c r="BC41" s="12"/>
      <c r="BD41" s="18"/>
      <c r="BE41" s="12"/>
      <c r="BF41" s="12"/>
      <c r="BG41" s="12"/>
      <c r="BH41" s="12"/>
      <c r="BI41" s="12"/>
      <c r="BJ41" s="12"/>
      <c r="BK41" s="12"/>
      <c r="BL41" s="12"/>
      <c r="BM41" s="12"/>
      <c r="BN41" s="12"/>
      <c r="BO41" s="12"/>
      <c r="BP41" s="12"/>
    </row>
    <row r="42" spans="1:81">
      <c r="A42" s="2">
        <v>37</v>
      </c>
      <c r="B42" s="2"/>
      <c r="C42" s="2"/>
      <c r="D42" s="2"/>
      <c r="E42" s="2"/>
      <c r="F42" s="2"/>
      <c r="G42" s="2"/>
      <c r="H42" s="2"/>
      <c r="I42" s="2"/>
      <c r="J42" s="5"/>
      <c r="K42" s="5"/>
      <c r="L42" s="5"/>
      <c r="M42" s="2"/>
      <c r="N42" s="5"/>
      <c r="O42" s="5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5"/>
      <c r="AF42" s="19"/>
      <c r="AG42" s="2"/>
      <c r="AH42" s="5"/>
      <c r="AI42" s="19"/>
      <c r="AJ42" s="5"/>
      <c r="AK42" s="5"/>
      <c r="AL42" s="19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7"/>
      <c r="BB42" s="7"/>
      <c r="BC42" s="2"/>
      <c r="BD42" s="7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</row>
    <row r="43" spans="1:81">
      <c r="A43" s="3">
        <v>38</v>
      </c>
      <c r="B43" s="12"/>
      <c r="C43" s="12"/>
      <c r="D43" s="12"/>
      <c r="E43" s="12"/>
      <c r="F43" s="12"/>
      <c r="G43" s="12"/>
      <c r="H43" s="12"/>
      <c r="I43" s="12"/>
      <c r="J43" s="15"/>
      <c r="K43" s="15"/>
      <c r="L43" s="15"/>
      <c r="M43" s="12"/>
      <c r="N43" s="15"/>
      <c r="O43" s="15"/>
      <c r="P43" s="12"/>
      <c r="Q43" s="12"/>
      <c r="R43" s="12"/>
      <c r="S43" s="12"/>
      <c r="T43" s="12"/>
      <c r="U43" s="12"/>
      <c r="V43" s="12"/>
      <c r="W43" s="12"/>
      <c r="X43" s="12"/>
      <c r="Y43" s="12"/>
      <c r="Z43" s="12"/>
      <c r="AA43" s="12"/>
      <c r="AB43" s="12"/>
      <c r="AC43" s="12"/>
      <c r="AD43" s="12"/>
      <c r="AE43" s="15"/>
      <c r="AF43" s="21"/>
      <c r="AG43" s="12"/>
      <c r="AH43" s="15"/>
      <c r="AI43" s="21"/>
      <c r="AJ43" s="15"/>
      <c r="AK43" s="15"/>
      <c r="AL43" s="21"/>
      <c r="AM43" s="12"/>
      <c r="AN43" s="12"/>
      <c r="AO43" s="12"/>
      <c r="AP43" s="12"/>
      <c r="AQ43" s="12"/>
      <c r="AR43" s="12"/>
      <c r="AS43" s="12"/>
      <c r="AT43" s="12"/>
      <c r="AU43" s="12"/>
      <c r="AV43" s="12"/>
      <c r="AW43" s="12"/>
      <c r="AX43" s="12"/>
      <c r="AY43" s="12"/>
      <c r="AZ43" s="12"/>
      <c r="BA43" s="18"/>
      <c r="BB43" s="18"/>
      <c r="BC43" s="12"/>
      <c r="BD43" s="18"/>
      <c r="BE43" s="12"/>
      <c r="BF43" s="12"/>
      <c r="BG43" s="12"/>
      <c r="BH43" s="12"/>
      <c r="BI43" s="12"/>
      <c r="BJ43" s="12"/>
      <c r="BK43" s="12"/>
      <c r="BL43" s="12"/>
      <c r="BM43" s="12"/>
      <c r="BN43" s="12"/>
      <c r="BO43" s="12"/>
      <c r="BP43" s="12"/>
    </row>
    <row r="44" spans="1:81">
      <c r="A44" s="2">
        <v>39</v>
      </c>
      <c r="B44" s="2"/>
      <c r="C44" s="2"/>
      <c r="D44" s="2"/>
      <c r="E44" s="2"/>
      <c r="F44" s="2"/>
      <c r="G44" s="2"/>
      <c r="H44" s="2"/>
      <c r="I44" s="2"/>
      <c r="J44" s="5"/>
      <c r="K44" s="5"/>
      <c r="L44" s="5"/>
      <c r="M44" s="2"/>
      <c r="N44" s="5"/>
      <c r="O44" s="5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5"/>
      <c r="AF44" s="19"/>
      <c r="AG44" s="2"/>
      <c r="AH44" s="5"/>
      <c r="AI44" s="19"/>
      <c r="AJ44" s="5"/>
      <c r="AK44" s="5"/>
      <c r="AL44" s="19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7"/>
      <c r="BB44" s="7"/>
      <c r="BC44" s="2"/>
      <c r="BD44" s="7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</row>
    <row r="45" spans="1:81">
      <c r="A45" s="3">
        <v>40</v>
      </c>
      <c r="B45" s="12"/>
      <c r="C45" s="12"/>
      <c r="D45" s="12"/>
      <c r="E45" s="12"/>
      <c r="F45" s="12"/>
      <c r="G45" s="12"/>
      <c r="H45" s="12"/>
      <c r="I45" s="12"/>
      <c r="J45" s="15"/>
      <c r="K45" s="15"/>
      <c r="L45" s="15"/>
      <c r="M45" s="12"/>
      <c r="N45" s="15"/>
      <c r="O45" s="15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5"/>
      <c r="AF45" s="21"/>
      <c r="AG45" s="12"/>
      <c r="AH45" s="15"/>
      <c r="AI45" s="21"/>
      <c r="AJ45" s="15"/>
      <c r="AK45" s="15"/>
      <c r="AL45" s="21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  <c r="BA45" s="18"/>
      <c r="BB45" s="18"/>
      <c r="BC45" s="12"/>
      <c r="BD45" s="18"/>
      <c r="BE45" s="12"/>
      <c r="BF45" s="12"/>
      <c r="BG45" s="12"/>
      <c r="BH45" s="12"/>
      <c r="BI45" s="12"/>
      <c r="BJ45" s="12"/>
      <c r="BK45" s="12"/>
      <c r="BL45" s="12"/>
      <c r="BM45" s="12"/>
      <c r="BN45" s="12"/>
      <c r="BO45" s="12"/>
      <c r="BP45" s="12"/>
    </row>
    <row r="46" spans="1:81">
      <c r="A46" s="2">
        <v>41</v>
      </c>
      <c r="B46" s="2"/>
      <c r="C46" s="2"/>
      <c r="D46" s="2"/>
      <c r="E46" s="2"/>
      <c r="F46" s="2"/>
      <c r="G46" s="2"/>
      <c r="H46" s="2"/>
      <c r="I46" s="2"/>
      <c r="J46" s="5"/>
      <c r="K46" s="5"/>
      <c r="L46" s="5"/>
      <c r="M46" s="2"/>
      <c r="N46" s="5"/>
      <c r="O46" s="5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5"/>
      <c r="AF46" s="19"/>
      <c r="AG46" s="2"/>
      <c r="AH46" s="5"/>
      <c r="AI46" s="19"/>
      <c r="AJ46" s="5"/>
      <c r="AK46" s="5"/>
      <c r="AL46" s="19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7"/>
      <c r="BB46" s="7"/>
      <c r="BC46" s="2"/>
      <c r="BD46" s="7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</row>
    <row r="47" spans="1:81">
      <c r="A47" s="3">
        <v>42</v>
      </c>
      <c r="B47" s="12"/>
      <c r="C47" s="12"/>
      <c r="D47" s="12"/>
      <c r="E47" s="12"/>
      <c r="F47" s="12"/>
      <c r="G47" s="12"/>
      <c r="H47" s="12"/>
      <c r="I47" s="12"/>
      <c r="J47" s="15"/>
      <c r="K47" s="15"/>
      <c r="L47" s="15"/>
      <c r="M47" s="12"/>
      <c r="N47" s="15"/>
      <c r="O47" s="15"/>
      <c r="P47" s="12"/>
      <c r="Q47" s="12"/>
      <c r="R47" s="12"/>
      <c r="S47" s="12"/>
      <c r="T47" s="12"/>
      <c r="U47" s="12"/>
      <c r="V47" s="12"/>
      <c r="W47" s="12"/>
      <c r="X47" s="12"/>
      <c r="Y47" s="12"/>
      <c r="Z47" s="12"/>
      <c r="AA47" s="12"/>
      <c r="AB47" s="12"/>
      <c r="AC47" s="12"/>
      <c r="AD47" s="12"/>
      <c r="AE47" s="15"/>
      <c r="AF47" s="21"/>
      <c r="AG47" s="12"/>
      <c r="AH47" s="15"/>
      <c r="AI47" s="21"/>
      <c r="AJ47" s="15"/>
      <c r="AK47" s="15"/>
      <c r="AL47" s="21"/>
      <c r="AM47" s="12"/>
      <c r="AN47" s="12"/>
      <c r="AO47" s="12"/>
      <c r="AP47" s="12"/>
      <c r="AQ47" s="12"/>
      <c r="AR47" s="12"/>
      <c r="AS47" s="12"/>
      <c r="AT47" s="12"/>
      <c r="AU47" s="12"/>
      <c r="AV47" s="12"/>
      <c r="AW47" s="12"/>
      <c r="AX47" s="12"/>
      <c r="AY47" s="12"/>
      <c r="AZ47" s="12"/>
      <c r="BA47" s="18"/>
      <c r="BB47" s="18"/>
      <c r="BC47" s="12"/>
      <c r="BD47" s="18"/>
      <c r="BE47" s="12"/>
      <c r="BF47" s="12"/>
      <c r="BG47" s="12"/>
      <c r="BH47" s="12"/>
      <c r="BI47" s="12"/>
      <c r="BJ47" s="12"/>
      <c r="BK47" s="12"/>
      <c r="BL47" s="12"/>
      <c r="BM47" s="12"/>
      <c r="BN47" s="12"/>
      <c r="BO47" s="12"/>
      <c r="BP47" s="12"/>
    </row>
    <row r="48" spans="1:81">
      <c r="A48" s="2">
        <v>43</v>
      </c>
      <c r="B48" s="2"/>
      <c r="C48" s="2"/>
      <c r="D48" s="2"/>
      <c r="E48" s="2"/>
      <c r="F48" s="2"/>
      <c r="G48" s="2"/>
      <c r="H48" s="2"/>
      <c r="I48" s="2"/>
      <c r="J48" s="5"/>
      <c r="K48" s="5"/>
      <c r="L48" s="5"/>
      <c r="M48" s="2"/>
      <c r="N48" s="5"/>
      <c r="O48" s="5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5"/>
      <c r="AF48" s="19"/>
      <c r="AG48" s="2"/>
      <c r="AH48" s="5"/>
      <c r="AI48" s="19"/>
      <c r="AJ48" s="5"/>
      <c r="AK48" s="5"/>
      <c r="AL48" s="19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7"/>
      <c r="BB48" s="7"/>
      <c r="BC48" s="2"/>
      <c r="BD48" s="7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</row>
    <row r="49" spans="1:68">
      <c r="A49" s="3">
        <v>44</v>
      </c>
      <c r="B49" s="12"/>
      <c r="C49" s="12"/>
      <c r="D49" s="12"/>
      <c r="E49" s="12"/>
      <c r="F49" s="12"/>
      <c r="G49" s="12"/>
      <c r="H49" s="12"/>
      <c r="I49" s="12"/>
      <c r="J49" s="15"/>
      <c r="K49" s="15"/>
      <c r="L49" s="15"/>
      <c r="M49" s="12"/>
      <c r="N49" s="15"/>
      <c r="O49" s="15"/>
      <c r="P49" s="12"/>
      <c r="Q49" s="12"/>
      <c r="R49" s="12"/>
      <c r="S49" s="12"/>
      <c r="T49" s="12"/>
      <c r="U49" s="12"/>
      <c r="V49" s="12"/>
      <c r="W49" s="12"/>
      <c r="X49" s="12"/>
      <c r="Y49" s="12"/>
      <c r="Z49" s="12"/>
      <c r="AA49" s="12"/>
      <c r="AB49" s="12"/>
      <c r="AC49" s="12"/>
      <c r="AD49" s="12"/>
      <c r="AE49" s="15"/>
      <c r="AF49" s="21"/>
      <c r="AG49" s="12"/>
      <c r="AH49" s="15"/>
      <c r="AI49" s="21"/>
      <c r="AJ49" s="15"/>
      <c r="AK49" s="15"/>
      <c r="AL49" s="21"/>
      <c r="AM49" s="12"/>
      <c r="AN49" s="12"/>
      <c r="AO49" s="12"/>
      <c r="AP49" s="12"/>
      <c r="AQ49" s="12"/>
      <c r="AR49" s="12"/>
      <c r="AS49" s="12"/>
      <c r="AT49" s="12"/>
      <c r="AU49" s="12"/>
      <c r="AV49" s="12"/>
      <c r="AW49" s="12"/>
      <c r="AX49" s="12"/>
      <c r="AY49" s="12"/>
      <c r="AZ49" s="12"/>
      <c r="BA49" s="18"/>
      <c r="BB49" s="18"/>
      <c r="BC49" s="12"/>
      <c r="BD49" s="18"/>
      <c r="BE49" s="12"/>
      <c r="BF49" s="12"/>
      <c r="BG49" s="12"/>
      <c r="BH49" s="12"/>
      <c r="BI49" s="12"/>
      <c r="BJ49" s="12"/>
      <c r="BK49" s="12"/>
      <c r="BL49" s="12"/>
      <c r="BM49" s="12"/>
      <c r="BN49" s="12"/>
      <c r="BO49" s="12"/>
      <c r="BP49" s="12"/>
    </row>
    <row r="50" spans="1:68">
      <c r="A50" s="2">
        <v>45</v>
      </c>
      <c r="B50" s="2"/>
      <c r="C50" s="2"/>
      <c r="D50" s="2"/>
      <c r="E50" s="2"/>
      <c r="F50" s="2"/>
      <c r="G50" s="2"/>
      <c r="H50" s="2"/>
      <c r="I50" s="2"/>
      <c r="J50" s="5"/>
      <c r="K50" s="5"/>
      <c r="L50" s="5"/>
      <c r="M50" s="2"/>
      <c r="N50" s="5"/>
      <c r="O50" s="5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5"/>
      <c r="AF50" s="19"/>
      <c r="AG50" s="2"/>
      <c r="AH50" s="5"/>
      <c r="AI50" s="19"/>
      <c r="AJ50" s="5"/>
      <c r="AK50" s="5"/>
      <c r="AL50" s="19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7"/>
      <c r="BB50" s="7"/>
      <c r="BC50" s="2"/>
      <c r="BD50" s="7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</row>
    <row r="51" spans="1:68">
      <c r="A51" s="3">
        <v>46</v>
      </c>
      <c r="B51" s="12"/>
      <c r="C51" s="12"/>
      <c r="D51" s="12"/>
      <c r="E51" s="12"/>
      <c r="F51" s="12"/>
      <c r="G51" s="12"/>
      <c r="H51" s="12"/>
      <c r="I51" s="12"/>
      <c r="J51" s="15"/>
      <c r="K51" s="15"/>
      <c r="L51" s="15"/>
      <c r="M51" s="12"/>
      <c r="N51" s="15"/>
      <c r="O51" s="15"/>
      <c r="P51" s="12"/>
      <c r="Q51" s="12"/>
      <c r="R51" s="12"/>
      <c r="S51" s="12"/>
      <c r="T51" s="12"/>
      <c r="U51" s="12"/>
      <c r="V51" s="12"/>
      <c r="W51" s="12"/>
      <c r="X51" s="12"/>
      <c r="Y51" s="12"/>
      <c r="Z51" s="12"/>
      <c r="AA51" s="12"/>
      <c r="AB51" s="12"/>
      <c r="AC51" s="12"/>
      <c r="AD51" s="12"/>
      <c r="AE51" s="15"/>
      <c r="AF51" s="21"/>
      <c r="AG51" s="12"/>
      <c r="AH51" s="15"/>
      <c r="AI51" s="21"/>
      <c r="AJ51" s="15"/>
      <c r="AK51" s="15"/>
      <c r="AL51" s="21"/>
      <c r="AM51" s="12"/>
      <c r="AN51" s="12"/>
      <c r="AO51" s="12"/>
      <c r="AP51" s="12"/>
      <c r="AQ51" s="12"/>
      <c r="AR51" s="12"/>
      <c r="AS51" s="12"/>
      <c r="AT51" s="12"/>
      <c r="AU51" s="12"/>
      <c r="AV51" s="12"/>
      <c r="AW51" s="12"/>
      <c r="AX51" s="12"/>
      <c r="AY51" s="12"/>
      <c r="AZ51" s="12"/>
      <c r="BA51" s="18"/>
      <c r="BB51" s="18"/>
      <c r="BC51" s="12"/>
      <c r="BD51" s="18"/>
      <c r="BE51" s="12"/>
      <c r="BF51" s="12"/>
      <c r="BG51" s="12"/>
      <c r="BH51" s="12"/>
      <c r="BI51" s="12"/>
      <c r="BJ51" s="12"/>
      <c r="BK51" s="12"/>
      <c r="BL51" s="12"/>
      <c r="BM51" s="12"/>
      <c r="BN51" s="12"/>
      <c r="BO51" s="12"/>
      <c r="BP51" s="12"/>
    </row>
    <row r="52" spans="1:68">
      <c r="A52" s="2">
        <v>47</v>
      </c>
      <c r="B52" s="2"/>
      <c r="C52" s="2"/>
      <c r="D52" s="2"/>
      <c r="E52" s="2"/>
      <c r="F52" s="2"/>
      <c r="G52" s="2"/>
      <c r="H52" s="2"/>
      <c r="I52" s="2"/>
      <c r="J52" s="5"/>
      <c r="K52" s="5"/>
      <c r="L52" s="5"/>
      <c r="M52" s="2"/>
      <c r="N52" s="5"/>
      <c r="O52" s="5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5"/>
      <c r="AF52" s="19"/>
      <c r="AG52" s="2"/>
      <c r="AH52" s="5"/>
      <c r="AI52" s="19"/>
      <c r="AJ52" s="5"/>
      <c r="AK52" s="5"/>
      <c r="AL52" s="19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7"/>
      <c r="BB52" s="7"/>
      <c r="BC52" s="2"/>
      <c r="BD52" s="7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</row>
    <row r="53" spans="1:68">
      <c r="A53" s="4">
        <v>48</v>
      </c>
      <c r="B53" s="12"/>
      <c r="C53" s="12"/>
      <c r="D53" s="12"/>
      <c r="E53" s="12"/>
      <c r="F53" s="12"/>
      <c r="G53" s="12"/>
      <c r="H53" s="12"/>
      <c r="I53" s="12"/>
      <c r="J53" s="15"/>
      <c r="K53" s="15"/>
      <c r="L53" s="15"/>
      <c r="M53" s="12"/>
      <c r="N53" s="15"/>
      <c r="O53" s="15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  <c r="AC53" s="12"/>
      <c r="AD53" s="12"/>
      <c r="AE53" s="15"/>
      <c r="AF53" s="21"/>
      <c r="AG53" s="12"/>
      <c r="AH53" s="15"/>
      <c r="AI53" s="21"/>
      <c r="AJ53" s="15"/>
      <c r="AK53" s="15"/>
      <c r="AL53" s="21"/>
      <c r="AM53" s="12"/>
      <c r="AN53" s="12"/>
      <c r="AO53" s="12"/>
      <c r="AP53" s="12"/>
      <c r="AQ53" s="12"/>
      <c r="AR53" s="12"/>
      <c r="AS53" s="12"/>
      <c r="AT53" s="12"/>
      <c r="AU53" s="12"/>
      <c r="AV53" s="12"/>
      <c r="AW53" s="12"/>
      <c r="AX53" s="12"/>
      <c r="AY53" s="12"/>
      <c r="AZ53" s="12"/>
      <c r="BA53" s="18"/>
      <c r="BB53" s="18"/>
      <c r="BC53" s="12"/>
      <c r="BD53" s="18"/>
      <c r="BE53" s="12"/>
      <c r="BF53" s="12"/>
      <c r="BG53" s="12"/>
      <c r="BH53" s="12"/>
      <c r="BI53" s="12"/>
      <c r="BJ53" s="12"/>
      <c r="BK53" s="12"/>
      <c r="BL53" s="12"/>
      <c r="BM53" s="12"/>
      <c r="BN53" s="12"/>
      <c r="BO53" s="12"/>
      <c r="BP53" s="12"/>
    </row>
    <row r="54" spans="1:68">
      <c r="A54" s="2">
        <v>49</v>
      </c>
      <c r="B54" s="2"/>
      <c r="C54" s="2"/>
      <c r="D54" s="2"/>
      <c r="E54" s="2"/>
      <c r="F54" s="2"/>
      <c r="G54" s="2"/>
      <c r="H54" s="2"/>
      <c r="I54" s="2"/>
      <c r="J54" s="5"/>
      <c r="K54" s="5"/>
      <c r="L54" s="5"/>
      <c r="M54" s="2"/>
      <c r="N54" s="5"/>
      <c r="O54" s="5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5"/>
      <c r="AF54" s="19"/>
      <c r="AG54" s="2"/>
      <c r="AH54" s="5"/>
      <c r="AI54" s="19"/>
      <c r="AJ54" s="5"/>
      <c r="AK54" s="5"/>
      <c r="AL54" s="19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7"/>
      <c r="BB54" s="7"/>
      <c r="BC54" s="2"/>
      <c r="BD54" s="7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</row>
    <row r="55" spans="1:68">
      <c r="A55" s="3">
        <v>50</v>
      </c>
      <c r="B55" s="12"/>
      <c r="C55" s="12"/>
      <c r="D55" s="12"/>
      <c r="E55" s="12"/>
      <c r="F55" s="12"/>
      <c r="G55" s="12"/>
      <c r="H55" s="12"/>
      <c r="I55" s="12"/>
      <c r="J55" s="15"/>
      <c r="K55" s="15"/>
      <c r="L55" s="15"/>
      <c r="M55" s="12"/>
      <c r="N55" s="15"/>
      <c r="O55" s="15"/>
      <c r="P55" s="12"/>
      <c r="Q55" s="12"/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5"/>
      <c r="AF55" s="21"/>
      <c r="AG55" s="12"/>
      <c r="AH55" s="15"/>
      <c r="AI55" s="21"/>
      <c r="AJ55" s="15"/>
      <c r="AK55" s="15"/>
      <c r="AL55" s="21"/>
      <c r="AM55" s="12"/>
      <c r="AN55" s="12"/>
      <c r="AO55" s="12"/>
      <c r="AP55" s="12"/>
      <c r="AQ55" s="12"/>
      <c r="AR55" s="12"/>
      <c r="AS55" s="12"/>
      <c r="AT55" s="12"/>
      <c r="AU55" s="12"/>
      <c r="AV55" s="12"/>
      <c r="AW55" s="12"/>
      <c r="AX55" s="12"/>
      <c r="AY55" s="12"/>
      <c r="AZ55" s="12"/>
      <c r="BA55" s="18"/>
      <c r="BB55" s="18"/>
      <c r="BC55" s="12"/>
      <c r="BD55" s="18"/>
      <c r="BE55" s="12"/>
      <c r="BF55" s="12"/>
      <c r="BG55" s="12"/>
      <c r="BH55" s="12"/>
      <c r="BI55" s="12"/>
      <c r="BJ55" s="12"/>
      <c r="BK55" s="12"/>
      <c r="BL55" s="12"/>
      <c r="BM55" s="12"/>
      <c r="BN55" s="12"/>
      <c r="BO55" s="12"/>
      <c r="BP55" s="12"/>
    </row>
    <row r="56" spans="1:68">
      <c r="A56" s="2">
        <v>51</v>
      </c>
      <c r="B56" s="2"/>
      <c r="C56" s="2"/>
      <c r="D56" s="2"/>
      <c r="E56" s="2"/>
      <c r="F56" s="2"/>
      <c r="G56" s="2"/>
      <c r="H56" s="2"/>
      <c r="I56" s="2"/>
      <c r="J56" s="5"/>
      <c r="K56" s="5"/>
      <c r="L56" s="5"/>
      <c r="M56" s="2"/>
      <c r="N56" s="5"/>
      <c r="O56" s="5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5"/>
      <c r="AF56" s="19"/>
      <c r="AG56" s="2"/>
      <c r="AH56" s="5"/>
      <c r="AI56" s="19"/>
      <c r="AJ56" s="5"/>
      <c r="AK56" s="5"/>
      <c r="AL56" s="19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7"/>
      <c r="BB56" s="7"/>
      <c r="BC56" s="2"/>
      <c r="BD56" s="7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</row>
    <row r="57" spans="1:68">
      <c r="A57" s="3">
        <v>52</v>
      </c>
      <c r="B57" s="12"/>
      <c r="C57" s="12"/>
      <c r="D57" s="12"/>
      <c r="E57" s="12"/>
      <c r="F57" s="12"/>
      <c r="G57" s="12"/>
      <c r="H57" s="12"/>
      <c r="I57" s="12"/>
      <c r="J57" s="15"/>
      <c r="K57" s="15"/>
      <c r="L57" s="15"/>
      <c r="M57" s="12"/>
      <c r="N57" s="15"/>
      <c r="O57" s="15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5"/>
      <c r="AF57" s="21"/>
      <c r="AG57" s="12"/>
      <c r="AH57" s="15"/>
      <c r="AI57" s="21"/>
      <c r="AJ57" s="15"/>
      <c r="AK57" s="15"/>
      <c r="AL57" s="21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  <c r="BA57" s="18"/>
      <c r="BB57" s="18"/>
      <c r="BC57" s="12"/>
      <c r="BD57" s="18"/>
      <c r="BE57" s="12"/>
      <c r="BF57" s="12"/>
      <c r="BG57" s="12"/>
      <c r="BH57" s="12"/>
      <c r="BI57" s="12"/>
      <c r="BJ57" s="12"/>
      <c r="BK57" s="12"/>
      <c r="BL57" s="12"/>
      <c r="BM57" s="12"/>
      <c r="BN57" s="12"/>
      <c r="BO57" s="12"/>
      <c r="BP57" s="12"/>
    </row>
    <row r="58" spans="1:68">
      <c r="A58" s="2">
        <v>53</v>
      </c>
      <c r="B58" s="2"/>
      <c r="C58" s="2"/>
      <c r="D58" s="2"/>
      <c r="E58" s="2"/>
      <c r="F58" s="2"/>
      <c r="G58" s="2"/>
      <c r="H58" s="2"/>
      <c r="I58" s="2"/>
      <c r="J58" s="5"/>
      <c r="K58" s="5"/>
      <c r="L58" s="5"/>
      <c r="M58" s="2"/>
      <c r="N58" s="5"/>
      <c r="O58" s="5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5"/>
      <c r="AF58" s="19"/>
      <c r="AG58" s="2"/>
      <c r="AH58" s="5"/>
      <c r="AI58" s="19"/>
      <c r="AJ58" s="5"/>
      <c r="AK58" s="5"/>
      <c r="AL58" s="19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7"/>
      <c r="BB58" s="7"/>
      <c r="BC58" s="2"/>
      <c r="BD58" s="7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</row>
    <row r="59" spans="1:68">
      <c r="A59" s="3">
        <v>54</v>
      </c>
      <c r="B59" s="12"/>
      <c r="C59" s="12"/>
      <c r="D59" s="12"/>
      <c r="E59" s="12"/>
      <c r="F59" s="12"/>
      <c r="G59" s="12"/>
      <c r="H59" s="12"/>
      <c r="I59" s="12"/>
      <c r="J59" s="15"/>
      <c r="K59" s="15"/>
      <c r="L59" s="15"/>
      <c r="M59" s="12"/>
      <c r="N59" s="15"/>
      <c r="O59" s="15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5"/>
      <c r="AF59" s="21"/>
      <c r="AG59" s="12"/>
      <c r="AH59" s="15"/>
      <c r="AI59" s="21"/>
      <c r="AJ59" s="15"/>
      <c r="AK59" s="15"/>
      <c r="AL59" s="21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  <c r="BA59" s="18"/>
      <c r="BB59" s="18"/>
      <c r="BC59" s="12"/>
      <c r="BD59" s="18"/>
      <c r="BE59" s="12"/>
      <c r="BF59" s="12"/>
      <c r="BG59" s="12"/>
      <c r="BH59" s="12"/>
      <c r="BI59" s="12"/>
      <c r="BJ59" s="12"/>
      <c r="BK59" s="12"/>
      <c r="BL59" s="12"/>
      <c r="BM59" s="12"/>
      <c r="BN59" s="12"/>
      <c r="BO59" s="12"/>
      <c r="BP59" s="12"/>
    </row>
    <row r="60" spans="1:68">
      <c r="A60" s="2">
        <v>55</v>
      </c>
      <c r="B60" s="2"/>
      <c r="C60" s="2"/>
      <c r="D60" s="2"/>
      <c r="E60" s="2"/>
      <c r="F60" s="2"/>
      <c r="G60" s="2"/>
      <c r="H60" s="2"/>
      <c r="I60" s="2"/>
      <c r="J60" s="5"/>
      <c r="K60" s="5"/>
      <c r="L60" s="5"/>
      <c r="M60" s="2"/>
      <c r="N60" s="5"/>
      <c r="O60" s="5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5"/>
      <c r="AF60" s="19"/>
      <c r="AG60" s="2"/>
      <c r="AH60" s="5"/>
      <c r="AI60" s="19"/>
      <c r="AJ60" s="5"/>
      <c r="AK60" s="5"/>
      <c r="AL60" s="19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7"/>
      <c r="BB60" s="7"/>
      <c r="BC60" s="2"/>
      <c r="BD60" s="7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</row>
    <row r="61" spans="1:68">
      <c r="A61" s="3">
        <v>56</v>
      </c>
      <c r="B61" s="12"/>
      <c r="C61" s="12"/>
      <c r="D61" s="12"/>
      <c r="E61" s="12"/>
      <c r="F61" s="12"/>
      <c r="G61" s="12"/>
      <c r="H61" s="12"/>
      <c r="I61" s="12"/>
      <c r="J61" s="15"/>
      <c r="K61" s="15"/>
      <c r="L61" s="15"/>
      <c r="M61" s="12"/>
      <c r="N61" s="15"/>
      <c r="O61" s="15"/>
      <c r="P61" s="12"/>
      <c r="Q61" s="12"/>
      <c r="R61" s="12"/>
      <c r="S61" s="12"/>
      <c r="T61" s="12"/>
      <c r="U61" s="12"/>
      <c r="V61" s="12"/>
      <c r="W61" s="12"/>
      <c r="X61" s="12"/>
      <c r="Y61" s="12"/>
      <c r="Z61" s="12"/>
      <c r="AA61" s="12"/>
      <c r="AB61" s="12"/>
      <c r="AC61" s="12"/>
      <c r="AD61" s="12"/>
      <c r="AE61" s="15"/>
      <c r="AF61" s="21"/>
      <c r="AG61" s="12"/>
      <c r="AH61" s="15"/>
      <c r="AI61" s="21"/>
      <c r="AJ61" s="15"/>
      <c r="AK61" s="15"/>
      <c r="AL61" s="21"/>
      <c r="AM61" s="12"/>
      <c r="AN61" s="12"/>
      <c r="AO61" s="12"/>
      <c r="AP61" s="12"/>
      <c r="AQ61" s="12"/>
      <c r="AR61" s="12"/>
      <c r="AS61" s="12"/>
      <c r="AT61" s="12"/>
      <c r="AU61" s="12"/>
      <c r="AV61" s="12"/>
      <c r="AW61" s="12"/>
      <c r="AX61" s="12"/>
      <c r="AY61" s="12"/>
      <c r="AZ61" s="12"/>
      <c r="BA61" s="18"/>
      <c r="BB61" s="18"/>
      <c r="BC61" s="12"/>
      <c r="BD61" s="18"/>
      <c r="BE61" s="12"/>
      <c r="BF61" s="12"/>
      <c r="BG61" s="12"/>
      <c r="BH61" s="12"/>
      <c r="BI61" s="12"/>
      <c r="BJ61" s="12"/>
      <c r="BK61" s="12"/>
      <c r="BL61" s="12"/>
      <c r="BM61" s="12"/>
      <c r="BN61" s="12"/>
      <c r="BO61" s="12"/>
      <c r="BP61" s="12"/>
    </row>
    <row r="62" spans="1:68">
      <c r="A62" s="2">
        <v>57</v>
      </c>
      <c r="B62" s="2"/>
      <c r="C62" s="2"/>
      <c r="D62" s="2"/>
      <c r="E62" s="2"/>
      <c r="F62" s="2"/>
      <c r="G62" s="2"/>
      <c r="H62" s="2"/>
      <c r="I62" s="2"/>
      <c r="J62" s="5"/>
      <c r="K62" s="5"/>
      <c r="L62" s="5"/>
      <c r="M62" s="2"/>
      <c r="N62" s="5"/>
      <c r="O62" s="5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5"/>
      <c r="AF62" s="19"/>
      <c r="AG62" s="2"/>
      <c r="AH62" s="5"/>
      <c r="AI62" s="19"/>
      <c r="AJ62" s="5"/>
      <c r="AK62" s="5"/>
      <c r="AL62" s="19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7"/>
      <c r="BB62" s="7"/>
      <c r="BC62" s="2"/>
      <c r="BD62" s="7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</row>
    <row r="63" spans="1:68">
      <c r="A63" s="3">
        <v>58</v>
      </c>
      <c r="B63" s="12"/>
      <c r="C63" s="12"/>
      <c r="D63" s="12"/>
      <c r="E63" s="12"/>
      <c r="F63" s="12"/>
      <c r="G63" s="12"/>
      <c r="H63" s="12"/>
      <c r="I63" s="12"/>
      <c r="J63" s="15"/>
      <c r="K63" s="15"/>
      <c r="L63" s="15"/>
      <c r="M63" s="12"/>
      <c r="N63" s="15"/>
      <c r="O63" s="15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2"/>
      <c r="AD63" s="12"/>
      <c r="AE63" s="15"/>
      <c r="AF63" s="21"/>
      <c r="AG63" s="12"/>
      <c r="AH63" s="15"/>
      <c r="AI63" s="21"/>
      <c r="AJ63" s="15"/>
      <c r="AK63" s="15"/>
      <c r="AL63" s="21"/>
      <c r="AM63" s="12"/>
      <c r="AN63" s="12"/>
      <c r="AO63" s="12"/>
      <c r="AP63" s="12"/>
      <c r="AQ63" s="12"/>
      <c r="AR63" s="12"/>
      <c r="AS63" s="12"/>
      <c r="AT63" s="12"/>
      <c r="AU63" s="12"/>
      <c r="AV63" s="12"/>
      <c r="AW63" s="12"/>
      <c r="AX63" s="12"/>
      <c r="AY63" s="12"/>
      <c r="AZ63" s="12"/>
      <c r="BA63" s="18"/>
      <c r="BB63" s="18"/>
      <c r="BC63" s="12"/>
      <c r="BD63" s="18"/>
      <c r="BE63" s="12"/>
      <c r="BF63" s="12"/>
      <c r="BG63" s="12"/>
      <c r="BH63" s="12"/>
      <c r="BI63" s="12"/>
      <c r="BJ63" s="12"/>
      <c r="BK63" s="12"/>
      <c r="BL63" s="12"/>
      <c r="BM63" s="12"/>
      <c r="BN63" s="12"/>
      <c r="BO63" s="12"/>
      <c r="BP63" s="12"/>
    </row>
    <row r="64" spans="1:68">
      <c r="A64" s="2">
        <v>59</v>
      </c>
      <c r="B64" s="2"/>
      <c r="C64" s="2"/>
      <c r="D64" s="2"/>
      <c r="E64" s="2"/>
      <c r="F64" s="2"/>
      <c r="G64" s="2"/>
      <c r="H64" s="2"/>
      <c r="I64" s="2"/>
      <c r="J64" s="5"/>
      <c r="K64" s="5"/>
      <c r="L64" s="5"/>
      <c r="M64" s="2"/>
      <c r="N64" s="5"/>
      <c r="O64" s="5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5"/>
      <c r="AF64" s="19"/>
      <c r="AG64" s="2"/>
      <c r="AH64" s="5"/>
      <c r="AI64" s="19"/>
      <c r="AJ64" s="5"/>
      <c r="AK64" s="5"/>
      <c r="AL64" s="19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7"/>
      <c r="BB64" s="7"/>
      <c r="BC64" s="2"/>
      <c r="BD64" s="7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</row>
    <row r="65" spans="1:68">
      <c r="A65" s="4">
        <v>60</v>
      </c>
      <c r="B65" s="12"/>
      <c r="C65" s="12"/>
      <c r="D65" s="12"/>
      <c r="E65" s="12"/>
      <c r="F65" s="12"/>
      <c r="G65" s="12"/>
      <c r="H65" s="12"/>
      <c r="I65" s="12"/>
      <c r="J65" s="15"/>
      <c r="K65" s="15"/>
      <c r="L65" s="15"/>
      <c r="M65" s="12"/>
      <c r="N65" s="15"/>
      <c r="O65" s="15"/>
      <c r="P65" s="12"/>
      <c r="Q65" s="12"/>
      <c r="R65" s="12"/>
      <c r="S65" s="12"/>
      <c r="T65" s="12"/>
      <c r="U65" s="12"/>
      <c r="V65" s="12"/>
      <c r="W65" s="12"/>
      <c r="X65" s="12"/>
      <c r="Y65" s="12"/>
      <c r="Z65" s="12"/>
      <c r="AA65" s="12"/>
      <c r="AB65" s="12"/>
      <c r="AC65" s="12"/>
      <c r="AD65" s="12"/>
      <c r="AE65" s="15"/>
      <c r="AF65" s="21"/>
      <c r="AG65" s="12"/>
      <c r="AH65" s="15"/>
      <c r="AI65" s="21"/>
      <c r="AJ65" s="15"/>
      <c r="AK65" s="15"/>
      <c r="AL65" s="21"/>
      <c r="AM65" s="12"/>
      <c r="AN65" s="12"/>
      <c r="AO65" s="12"/>
      <c r="AP65" s="12"/>
      <c r="AQ65" s="12"/>
      <c r="AR65" s="12"/>
      <c r="AS65" s="12"/>
      <c r="AT65" s="12"/>
      <c r="AU65" s="12"/>
      <c r="AV65" s="12"/>
      <c r="AW65" s="12"/>
      <c r="AX65" s="12"/>
      <c r="AY65" s="12"/>
      <c r="AZ65" s="12"/>
      <c r="BA65" s="18"/>
      <c r="BB65" s="18"/>
      <c r="BC65" s="12"/>
      <c r="BD65" s="18"/>
      <c r="BE65" s="12"/>
      <c r="BF65" s="12"/>
      <c r="BG65" s="12"/>
      <c r="BH65" s="12"/>
      <c r="BI65" s="12"/>
      <c r="BJ65" s="12"/>
      <c r="BK65" s="12"/>
      <c r="BL65" s="12"/>
      <c r="BM65" s="12"/>
      <c r="BN65" s="12"/>
      <c r="BO65" s="12"/>
      <c r="BP65" s="12"/>
    </row>
    <row r="66" spans="1:68">
      <c r="A66" s="2">
        <v>61</v>
      </c>
      <c r="B66" s="2"/>
      <c r="C66" s="2"/>
      <c r="D66" s="2"/>
      <c r="E66" s="2"/>
      <c r="F66" s="2"/>
      <c r="G66" s="2"/>
      <c r="H66" s="2"/>
      <c r="I66" s="2"/>
      <c r="J66" s="5"/>
      <c r="K66" s="5"/>
      <c r="L66" s="5"/>
      <c r="M66" s="2"/>
      <c r="N66" s="5"/>
      <c r="O66" s="5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5"/>
      <c r="AF66" s="19"/>
      <c r="AG66" s="2"/>
      <c r="AH66" s="5"/>
      <c r="AI66" s="19"/>
      <c r="AJ66" s="5"/>
      <c r="AK66" s="5"/>
      <c r="AL66" s="19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7"/>
      <c r="BB66" s="7"/>
      <c r="BC66" s="2"/>
      <c r="BD66" s="7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</row>
    <row r="67" spans="1:68">
      <c r="A67" s="3">
        <v>62</v>
      </c>
      <c r="B67" s="12"/>
      <c r="C67" s="12"/>
      <c r="D67" s="12"/>
      <c r="E67" s="12"/>
      <c r="F67" s="12"/>
      <c r="G67" s="12"/>
      <c r="H67" s="12"/>
      <c r="I67" s="12"/>
      <c r="J67" s="15"/>
      <c r="K67" s="15"/>
      <c r="L67" s="15"/>
      <c r="M67" s="12"/>
      <c r="N67" s="15"/>
      <c r="O67" s="15"/>
      <c r="P67" s="12"/>
      <c r="Q67" s="12"/>
      <c r="R67" s="12"/>
      <c r="S67" s="12"/>
      <c r="T67" s="12"/>
      <c r="U67" s="12"/>
      <c r="V67" s="12"/>
      <c r="W67" s="12"/>
      <c r="X67" s="12"/>
      <c r="Y67" s="12"/>
      <c r="Z67" s="12"/>
      <c r="AA67" s="12"/>
      <c r="AB67" s="12"/>
      <c r="AC67" s="12"/>
      <c r="AD67" s="12"/>
      <c r="AE67" s="15"/>
      <c r="AF67" s="21"/>
      <c r="AG67" s="12"/>
      <c r="AH67" s="15"/>
      <c r="AI67" s="21"/>
      <c r="AJ67" s="15"/>
      <c r="AK67" s="15"/>
      <c r="AL67" s="21"/>
      <c r="AM67" s="12"/>
      <c r="AN67" s="12"/>
      <c r="AO67" s="12"/>
      <c r="AP67" s="12"/>
      <c r="AQ67" s="12"/>
      <c r="AR67" s="12"/>
      <c r="AS67" s="12"/>
      <c r="AT67" s="12"/>
      <c r="AU67" s="12"/>
      <c r="AV67" s="12"/>
      <c r="AW67" s="12"/>
      <c r="AX67" s="12"/>
      <c r="AY67" s="12"/>
      <c r="AZ67" s="12"/>
      <c r="BA67" s="18"/>
      <c r="BB67" s="18"/>
      <c r="BC67" s="12"/>
      <c r="BD67" s="18"/>
      <c r="BE67" s="12"/>
      <c r="BF67" s="12"/>
      <c r="BG67" s="12"/>
      <c r="BH67" s="12"/>
      <c r="BI67" s="12"/>
      <c r="BJ67" s="12"/>
      <c r="BK67" s="12"/>
      <c r="BL67" s="12"/>
      <c r="BM67" s="12"/>
      <c r="BN67" s="12"/>
      <c r="BO67" s="12"/>
      <c r="BP67" s="12"/>
    </row>
    <row r="68" spans="1:68">
      <c r="A68" s="2">
        <v>63</v>
      </c>
      <c r="B68" s="2"/>
      <c r="C68" s="2"/>
      <c r="D68" s="2"/>
      <c r="E68" s="2"/>
      <c r="F68" s="2"/>
      <c r="G68" s="2"/>
      <c r="H68" s="2"/>
      <c r="I68" s="2"/>
      <c r="J68" s="5"/>
      <c r="K68" s="5"/>
      <c r="L68" s="5"/>
      <c r="M68" s="2"/>
      <c r="N68" s="5"/>
      <c r="O68" s="5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5"/>
      <c r="AF68" s="19"/>
      <c r="AG68" s="2"/>
      <c r="AH68" s="5"/>
      <c r="AI68" s="19"/>
      <c r="AJ68" s="5"/>
      <c r="AK68" s="5"/>
      <c r="AL68" s="19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7"/>
      <c r="BB68" s="7"/>
      <c r="BC68" s="2"/>
      <c r="BD68" s="7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</row>
    <row r="69" spans="1:68">
      <c r="A69" s="3">
        <v>64</v>
      </c>
      <c r="B69" s="12"/>
      <c r="C69" s="12"/>
      <c r="D69" s="12"/>
      <c r="E69" s="12"/>
      <c r="F69" s="12"/>
      <c r="G69" s="12"/>
      <c r="H69" s="12"/>
      <c r="I69" s="12"/>
      <c r="J69" s="15"/>
      <c r="K69" s="15"/>
      <c r="L69" s="15"/>
      <c r="M69" s="12"/>
      <c r="N69" s="15"/>
      <c r="O69" s="15"/>
      <c r="P69" s="12"/>
      <c r="Q69" s="12"/>
      <c r="R69" s="12"/>
      <c r="S69" s="12"/>
      <c r="T69" s="12"/>
      <c r="U69" s="12"/>
      <c r="V69" s="12"/>
      <c r="W69" s="12"/>
      <c r="X69" s="12"/>
      <c r="Y69" s="12"/>
      <c r="Z69" s="12"/>
      <c r="AA69" s="12"/>
      <c r="AB69" s="12"/>
      <c r="AC69" s="12"/>
      <c r="AD69" s="12"/>
      <c r="AE69" s="15"/>
      <c r="AF69" s="21"/>
      <c r="AG69" s="12"/>
      <c r="AH69" s="15"/>
      <c r="AI69" s="21"/>
      <c r="AJ69" s="15"/>
      <c r="AK69" s="15"/>
      <c r="AL69" s="21"/>
      <c r="AM69" s="12"/>
      <c r="AN69" s="12"/>
      <c r="AO69" s="12"/>
      <c r="AP69" s="12"/>
      <c r="AQ69" s="12"/>
      <c r="AR69" s="12"/>
      <c r="AS69" s="12"/>
      <c r="AT69" s="12"/>
      <c r="AU69" s="12"/>
      <c r="AV69" s="12"/>
      <c r="AW69" s="12"/>
      <c r="AX69" s="12"/>
      <c r="AY69" s="12"/>
      <c r="AZ69" s="12"/>
      <c r="BA69" s="18"/>
      <c r="BB69" s="18"/>
      <c r="BC69" s="12"/>
      <c r="BD69" s="18"/>
      <c r="BE69" s="12"/>
      <c r="BF69" s="12"/>
      <c r="BG69" s="12"/>
      <c r="BH69" s="12"/>
      <c r="BI69" s="12"/>
      <c r="BJ69" s="12"/>
      <c r="BK69" s="12"/>
      <c r="BL69" s="12"/>
      <c r="BM69" s="12"/>
      <c r="BN69" s="12"/>
      <c r="BO69" s="12"/>
      <c r="BP69" s="12"/>
    </row>
    <row r="70" spans="1:68">
      <c r="A70" s="2">
        <v>65</v>
      </c>
      <c r="B70" s="2"/>
      <c r="C70" s="2"/>
      <c r="D70" s="2"/>
      <c r="E70" s="2"/>
      <c r="F70" s="2"/>
      <c r="G70" s="2"/>
      <c r="H70" s="2"/>
      <c r="I70" s="2"/>
      <c r="J70" s="5"/>
      <c r="K70" s="5"/>
      <c r="L70" s="5"/>
      <c r="M70" s="2"/>
      <c r="N70" s="5"/>
      <c r="O70" s="5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5"/>
      <c r="AF70" s="19"/>
      <c r="AG70" s="2"/>
      <c r="AH70" s="5"/>
      <c r="AI70" s="19"/>
      <c r="AJ70" s="5"/>
      <c r="AK70" s="5"/>
      <c r="AL70" s="19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7"/>
      <c r="BB70" s="7"/>
      <c r="BC70" s="2"/>
      <c r="BD70" s="7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</row>
    <row r="71" spans="1:68">
      <c r="A71" s="3">
        <v>66</v>
      </c>
      <c r="B71" s="12"/>
      <c r="C71" s="12"/>
      <c r="D71" s="12"/>
      <c r="E71" s="12"/>
      <c r="F71" s="12"/>
      <c r="G71" s="12"/>
      <c r="H71" s="12"/>
      <c r="I71" s="12"/>
      <c r="J71" s="15"/>
      <c r="K71" s="15"/>
      <c r="L71" s="15"/>
      <c r="M71" s="12"/>
      <c r="N71" s="15"/>
      <c r="O71" s="15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5"/>
      <c r="AF71" s="21"/>
      <c r="AG71" s="12"/>
      <c r="AH71" s="15"/>
      <c r="AI71" s="21"/>
      <c r="AJ71" s="15"/>
      <c r="AK71" s="15"/>
      <c r="AL71" s="21"/>
      <c r="AM71" s="12"/>
      <c r="AN71" s="12"/>
      <c r="AO71" s="12"/>
      <c r="AP71" s="12"/>
      <c r="AQ71" s="12"/>
      <c r="AR71" s="12"/>
      <c r="AS71" s="12"/>
      <c r="AT71" s="12"/>
      <c r="AU71" s="12"/>
      <c r="AV71" s="12"/>
      <c r="AW71" s="12"/>
      <c r="AX71" s="12"/>
      <c r="AY71" s="12"/>
      <c r="AZ71" s="12"/>
      <c r="BA71" s="18"/>
      <c r="BB71" s="18"/>
      <c r="BC71" s="12"/>
      <c r="BD71" s="18"/>
      <c r="BE71" s="12"/>
      <c r="BF71" s="12"/>
      <c r="BG71" s="12"/>
      <c r="BH71" s="12"/>
      <c r="BI71" s="12"/>
      <c r="BJ71" s="12"/>
      <c r="BK71" s="12"/>
      <c r="BL71" s="12"/>
      <c r="BM71" s="12"/>
      <c r="BN71" s="12"/>
      <c r="BO71" s="12"/>
      <c r="BP71" s="12"/>
    </row>
    <row r="72" spans="1:68">
      <c r="A72" s="2">
        <v>67</v>
      </c>
      <c r="B72" s="2"/>
      <c r="C72" s="2"/>
      <c r="D72" s="2"/>
      <c r="E72" s="2"/>
      <c r="F72" s="2"/>
      <c r="G72" s="2"/>
      <c r="H72" s="2"/>
      <c r="I72" s="2"/>
      <c r="J72" s="5"/>
      <c r="K72" s="5"/>
      <c r="L72" s="5"/>
      <c r="M72" s="2"/>
      <c r="N72" s="5"/>
      <c r="O72" s="5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5"/>
      <c r="AF72" s="19"/>
      <c r="AG72" s="2"/>
      <c r="AH72" s="5"/>
      <c r="AI72" s="19"/>
      <c r="AJ72" s="5"/>
      <c r="AK72" s="5"/>
      <c r="AL72" s="19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7"/>
      <c r="BB72" s="7"/>
      <c r="BC72" s="2"/>
      <c r="BD72" s="7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</row>
    <row r="73" spans="1:68">
      <c r="A73" s="3">
        <v>68</v>
      </c>
      <c r="B73" s="12"/>
      <c r="C73" s="12"/>
      <c r="D73" s="12"/>
      <c r="E73" s="12"/>
      <c r="F73" s="12"/>
      <c r="G73" s="12"/>
      <c r="H73" s="12"/>
      <c r="I73" s="12"/>
      <c r="J73" s="15"/>
      <c r="K73" s="15"/>
      <c r="L73" s="15"/>
      <c r="M73" s="12"/>
      <c r="N73" s="15"/>
      <c r="O73" s="15"/>
      <c r="P73" s="12"/>
      <c r="Q73" s="12"/>
      <c r="R73" s="12"/>
      <c r="S73" s="12"/>
      <c r="T73" s="12"/>
      <c r="U73" s="12"/>
      <c r="V73" s="12"/>
      <c r="W73" s="12"/>
      <c r="X73" s="12"/>
      <c r="Y73" s="12"/>
      <c r="Z73" s="12"/>
      <c r="AA73" s="12"/>
      <c r="AB73" s="12"/>
      <c r="AC73" s="12"/>
      <c r="AD73" s="12"/>
      <c r="AE73" s="15"/>
      <c r="AF73" s="21"/>
      <c r="AG73" s="12"/>
      <c r="AH73" s="15"/>
      <c r="AI73" s="21"/>
      <c r="AJ73" s="15"/>
      <c r="AK73" s="15"/>
      <c r="AL73" s="21"/>
      <c r="AM73" s="12"/>
      <c r="AN73" s="12"/>
      <c r="AO73" s="12"/>
      <c r="AP73" s="12"/>
      <c r="AQ73" s="12"/>
      <c r="AR73" s="12"/>
      <c r="AS73" s="12"/>
      <c r="AT73" s="12"/>
      <c r="AU73" s="12"/>
      <c r="AV73" s="12"/>
      <c r="AW73" s="12"/>
      <c r="AX73" s="12"/>
      <c r="AY73" s="12"/>
      <c r="AZ73" s="12"/>
      <c r="BA73" s="18"/>
      <c r="BB73" s="18"/>
      <c r="BC73" s="12"/>
      <c r="BD73" s="18"/>
      <c r="BE73" s="12"/>
      <c r="BF73" s="12"/>
      <c r="BG73" s="12"/>
      <c r="BH73" s="12"/>
      <c r="BI73" s="12"/>
      <c r="BJ73" s="12"/>
      <c r="BK73" s="12"/>
      <c r="BL73" s="12"/>
      <c r="BM73" s="12"/>
      <c r="BN73" s="12"/>
      <c r="BO73" s="12"/>
      <c r="BP73" s="12"/>
    </row>
    <row r="74" spans="1:68">
      <c r="A74" s="2">
        <v>69</v>
      </c>
      <c r="B74" s="2"/>
      <c r="C74" s="2"/>
      <c r="D74" s="2"/>
      <c r="E74" s="2"/>
      <c r="F74" s="2"/>
      <c r="G74" s="2"/>
      <c r="H74" s="2"/>
      <c r="I74" s="2"/>
      <c r="J74" s="5"/>
      <c r="K74" s="5"/>
      <c r="L74" s="5"/>
      <c r="M74" s="2"/>
      <c r="N74" s="5"/>
      <c r="O74" s="5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5"/>
      <c r="AF74" s="19"/>
      <c r="AG74" s="2"/>
      <c r="AH74" s="5"/>
      <c r="AI74" s="19"/>
      <c r="AJ74" s="5"/>
      <c r="AK74" s="5"/>
      <c r="AL74" s="19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7"/>
      <c r="BB74" s="7"/>
      <c r="BC74" s="2"/>
      <c r="BD74" s="7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</row>
    <row r="75" spans="1:68">
      <c r="A75" s="3">
        <v>70</v>
      </c>
      <c r="B75" s="12"/>
      <c r="C75" s="12"/>
      <c r="D75" s="12"/>
      <c r="E75" s="12"/>
      <c r="F75" s="12"/>
      <c r="G75" s="12"/>
      <c r="H75" s="12"/>
      <c r="I75" s="12"/>
      <c r="J75" s="15"/>
      <c r="K75" s="15"/>
      <c r="L75" s="15"/>
      <c r="M75" s="12"/>
      <c r="N75" s="15"/>
      <c r="O75" s="15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5"/>
      <c r="AF75" s="21"/>
      <c r="AG75" s="12"/>
      <c r="AH75" s="15"/>
      <c r="AI75" s="21"/>
      <c r="AJ75" s="15"/>
      <c r="AK75" s="15"/>
      <c r="AL75" s="21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  <c r="BA75" s="18"/>
      <c r="BB75" s="18"/>
      <c r="BC75" s="12"/>
      <c r="BD75" s="18"/>
      <c r="BE75" s="12"/>
      <c r="BF75" s="12"/>
      <c r="BG75" s="12"/>
      <c r="BH75" s="12"/>
      <c r="BI75" s="12"/>
      <c r="BJ75" s="12"/>
      <c r="BK75" s="12"/>
      <c r="BL75" s="12"/>
      <c r="BM75" s="12"/>
      <c r="BN75" s="12"/>
      <c r="BO75" s="12"/>
      <c r="BP75" s="12"/>
    </row>
    <row r="76" spans="1:68">
      <c r="A76" s="2">
        <v>71</v>
      </c>
      <c r="B76" s="2"/>
      <c r="C76" s="2"/>
      <c r="D76" s="2"/>
      <c r="E76" s="2"/>
      <c r="F76" s="2"/>
      <c r="G76" s="2"/>
      <c r="H76" s="2"/>
      <c r="I76" s="2"/>
      <c r="J76" s="5"/>
      <c r="K76" s="5"/>
      <c r="L76" s="5"/>
      <c r="M76" s="2"/>
      <c r="N76" s="5"/>
      <c r="O76" s="5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5"/>
      <c r="AF76" s="19"/>
      <c r="AG76" s="2"/>
      <c r="AH76" s="5"/>
      <c r="AI76" s="19"/>
      <c r="AJ76" s="5"/>
      <c r="AK76" s="5"/>
      <c r="AL76" s="19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7"/>
      <c r="BB76" s="7"/>
      <c r="BC76" s="2"/>
      <c r="BD76" s="7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</row>
    <row r="77" spans="1:68">
      <c r="A77" s="4">
        <v>72</v>
      </c>
      <c r="B77" s="12"/>
      <c r="C77" s="12"/>
      <c r="D77" s="12"/>
      <c r="E77" s="12"/>
      <c r="F77" s="12"/>
      <c r="G77" s="12"/>
      <c r="H77" s="12"/>
      <c r="I77" s="12"/>
      <c r="J77" s="15"/>
      <c r="K77" s="15"/>
      <c r="L77" s="15"/>
      <c r="M77" s="12"/>
      <c r="N77" s="15"/>
      <c r="O77" s="15"/>
      <c r="P77" s="12"/>
      <c r="Q77" s="12"/>
      <c r="R77" s="12"/>
      <c r="S77" s="12"/>
      <c r="T77" s="12"/>
      <c r="U77" s="12"/>
      <c r="V77" s="12"/>
      <c r="W77" s="12"/>
      <c r="X77" s="12"/>
      <c r="Y77" s="12"/>
      <c r="Z77" s="12"/>
      <c r="AA77" s="12"/>
      <c r="AB77" s="12"/>
      <c r="AC77" s="12"/>
      <c r="AD77" s="12"/>
      <c r="AE77" s="15"/>
      <c r="AF77" s="21"/>
      <c r="AG77" s="12"/>
      <c r="AH77" s="15"/>
      <c r="AI77" s="21"/>
      <c r="AJ77" s="15"/>
      <c r="AK77" s="15"/>
      <c r="AL77" s="21"/>
      <c r="AM77" s="12"/>
      <c r="AN77" s="12"/>
      <c r="AO77" s="12"/>
      <c r="AP77" s="12"/>
      <c r="AQ77" s="12"/>
      <c r="AR77" s="12"/>
      <c r="AS77" s="12"/>
      <c r="AT77" s="12"/>
      <c r="AU77" s="12"/>
      <c r="AV77" s="12"/>
      <c r="AW77" s="12"/>
      <c r="AX77" s="12"/>
      <c r="AY77" s="12"/>
      <c r="AZ77" s="12"/>
      <c r="BA77" s="18"/>
      <c r="BB77" s="18"/>
      <c r="BC77" s="12"/>
      <c r="BD77" s="18"/>
      <c r="BE77" s="12"/>
      <c r="BF77" s="12"/>
      <c r="BG77" s="12"/>
      <c r="BH77" s="12"/>
      <c r="BI77" s="12"/>
      <c r="BJ77" s="12"/>
      <c r="BK77" s="12"/>
      <c r="BL77" s="12"/>
      <c r="BM77" s="12"/>
      <c r="BN77" s="12"/>
      <c r="BO77" s="12"/>
      <c r="BP77" s="12"/>
    </row>
    <row r="78" spans="1:68">
      <c r="A78" s="2">
        <v>73</v>
      </c>
      <c r="B78" s="2"/>
      <c r="C78" s="2"/>
      <c r="D78" s="2"/>
      <c r="E78" s="2"/>
      <c r="F78" s="2"/>
      <c r="G78" s="2"/>
      <c r="H78" s="2"/>
      <c r="I78" s="2"/>
      <c r="J78" s="5"/>
      <c r="K78" s="5"/>
      <c r="L78" s="5"/>
      <c r="M78" s="2"/>
      <c r="N78" s="5"/>
      <c r="O78" s="5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5"/>
      <c r="AF78" s="19"/>
      <c r="AG78" s="2"/>
      <c r="AH78" s="5"/>
      <c r="AI78" s="19"/>
      <c r="AJ78" s="5"/>
      <c r="AK78" s="5"/>
      <c r="AL78" s="19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7"/>
      <c r="BB78" s="7"/>
      <c r="BC78" s="2"/>
      <c r="BD78" s="7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</row>
    <row r="79" spans="1:68">
      <c r="A79" s="3">
        <v>74</v>
      </c>
      <c r="B79" s="12"/>
      <c r="C79" s="12"/>
      <c r="D79" s="12"/>
      <c r="E79" s="12"/>
      <c r="F79" s="12"/>
      <c r="G79" s="12"/>
      <c r="H79" s="12"/>
      <c r="I79" s="12"/>
      <c r="J79" s="15"/>
      <c r="K79" s="15"/>
      <c r="L79" s="15"/>
      <c r="M79" s="12"/>
      <c r="N79" s="15"/>
      <c r="O79" s="15"/>
      <c r="P79" s="12"/>
      <c r="Q79" s="12"/>
      <c r="R79" s="12"/>
      <c r="S79" s="12"/>
      <c r="T79" s="12"/>
      <c r="U79" s="12"/>
      <c r="V79" s="12"/>
      <c r="W79" s="12"/>
      <c r="X79" s="12"/>
      <c r="Y79" s="12"/>
      <c r="Z79" s="12"/>
      <c r="AA79" s="12"/>
      <c r="AB79" s="12"/>
      <c r="AC79" s="12"/>
      <c r="AD79" s="12"/>
      <c r="AE79" s="15"/>
      <c r="AF79" s="21"/>
      <c r="AG79" s="12"/>
      <c r="AH79" s="15"/>
      <c r="AI79" s="21"/>
      <c r="AJ79" s="15"/>
      <c r="AK79" s="15"/>
      <c r="AL79" s="21"/>
      <c r="AM79" s="12"/>
      <c r="AN79" s="12"/>
      <c r="AO79" s="12"/>
      <c r="AP79" s="12"/>
      <c r="AQ79" s="12"/>
      <c r="AR79" s="12"/>
      <c r="AS79" s="12"/>
      <c r="AT79" s="12"/>
      <c r="AU79" s="12"/>
      <c r="AV79" s="12"/>
      <c r="AW79" s="12"/>
      <c r="AX79" s="12"/>
      <c r="AY79" s="12"/>
      <c r="AZ79" s="12"/>
      <c r="BA79" s="18"/>
      <c r="BB79" s="18"/>
      <c r="BC79" s="12"/>
      <c r="BD79" s="18"/>
      <c r="BE79" s="12"/>
      <c r="BF79" s="12"/>
      <c r="BG79" s="12"/>
      <c r="BH79" s="12"/>
      <c r="BI79" s="12"/>
      <c r="BJ79" s="12"/>
      <c r="BK79" s="12"/>
      <c r="BL79" s="12"/>
      <c r="BM79" s="12"/>
      <c r="BN79" s="12"/>
      <c r="BO79" s="12"/>
      <c r="BP79" s="12"/>
    </row>
    <row r="80" spans="1:68">
      <c r="A80" s="2">
        <v>75</v>
      </c>
      <c r="B80" s="2"/>
      <c r="C80" s="2"/>
      <c r="D80" s="2"/>
      <c r="E80" s="2"/>
      <c r="F80" s="2"/>
      <c r="G80" s="2"/>
      <c r="H80" s="2"/>
      <c r="I80" s="2"/>
      <c r="J80" s="5"/>
      <c r="K80" s="5"/>
      <c r="L80" s="5"/>
      <c r="M80" s="2"/>
      <c r="N80" s="5"/>
      <c r="O80" s="5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5"/>
      <c r="AF80" s="19"/>
      <c r="AG80" s="2"/>
      <c r="AH80" s="5"/>
      <c r="AI80" s="19"/>
      <c r="AJ80" s="5"/>
      <c r="AK80" s="5"/>
      <c r="AL80" s="19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7"/>
      <c r="BB80" s="7"/>
      <c r="BC80" s="2"/>
      <c r="BD80" s="7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</row>
    <row r="81" spans="1:68">
      <c r="A81" s="3">
        <v>76</v>
      </c>
      <c r="B81" s="12"/>
      <c r="C81" s="12"/>
      <c r="D81" s="12"/>
      <c r="E81" s="12"/>
      <c r="F81" s="12"/>
      <c r="G81" s="12"/>
      <c r="H81" s="12"/>
      <c r="I81" s="12"/>
      <c r="J81" s="15"/>
      <c r="K81" s="15"/>
      <c r="L81" s="15"/>
      <c r="M81" s="12"/>
      <c r="N81" s="15"/>
      <c r="O81" s="15"/>
      <c r="P81" s="12"/>
      <c r="Q81" s="12"/>
      <c r="R81" s="12"/>
      <c r="S81" s="12"/>
      <c r="T81" s="12"/>
      <c r="U81" s="12"/>
      <c r="V81" s="12"/>
      <c r="W81" s="12"/>
      <c r="X81" s="12"/>
      <c r="Y81" s="12"/>
      <c r="Z81" s="12"/>
      <c r="AA81" s="12"/>
      <c r="AB81" s="12"/>
      <c r="AC81" s="12"/>
      <c r="AD81" s="12"/>
      <c r="AE81" s="15"/>
      <c r="AF81" s="21"/>
      <c r="AG81" s="12"/>
      <c r="AH81" s="15"/>
      <c r="AI81" s="21"/>
      <c r="AJ81" s="15"/>
      <c r="AK81" s="15"/>
      <c r="AL81" s="21"/>
      <c r="AM81" s="12"/>
      <c r="AN81" s="12"/>
      <c r="AO81" s="12"/>
      <c r="AP81" s="12"/>
      <c r="AQ81" s="12"/>
      <c r="AR81" s="12"/>
      <c r="AS81" s="12"/>
      <c r="AT81" s="12"/>
      <c r="AU81" s="12"/>
      <c r="AV81" s="12"/>
      <c r="AW81" s="12"/>
      <c r="AX81" s="12"/>
      <c r="AY81" s="12"/>
      <c r="AZ81" s="12"/>
      <c r="BA81" s="18"/>
      <c r="BB81" s="18"/>
      <c r="BC81" s="12"/>
      <c r="BD81" s="18"/>
      <c r="BE81" s="12"/>
      <c r="BF81" s="12"/>
      <c r="BG81" s="12"/>
      <c r="BH81" s="12"/>
      <c r="BI81" s="12"/>
      <c r="BJ81" s="12"/>
      <c r="BK81" s="12"/>
      <c r="BL81" s="12"/>
      <c r="BM81" s="12"/>
      <c r="BN81" s="12"/>
      <c r="BO81" s="12"/>
      <c r="BP81" s="12"/>
    </row>
    <row r="82" spans="1:68">
      <c r="A82" s="2">
        <v>77</v>
      </c>
      <c r="B82" s="2"/>
      <c r="C82" s="2"/>
      <c r="D82" s="2"/>
      <c r="E82" s="2"/>
      <c r="F82" s="2"/>
      <c r="G82" s="2"/>
      <c r="H82" s="2"/>
      <c r="I82" s="2"/>
      <c r="J82" s="5"/>
      <c r="K82" s="5"/>
      <c r="L82" s="5"/>
      <c r="M82" s="2"/>
      <c r="N82" s="5"/>
      <c r="O82" s="5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5"/>
      <c r="AF82" s="19"/>
      <c r="AG82" s="2"/>
      <c r="AH82" s="5"/>
      <c r="AI82" s="19"/>
      <c r="AJ82" s="5"/>
      <c r="AK82" s="5"/>
      <c r="AL82" s="19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7"/>
      <c r="BB82" s="7"/>
      <c r="BC82" s="2"/>
      <c r="BD82" s="7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</row>
    <row r="83" spans="1:68">
      <c r="A83" s="3">
        <v>78</v>
      </c>
      <c r="B83" s="12"/>
      <c r="C83" s="12"/>
      <c r="D83" s="12"/>
      <c r="E83" s="12"/>
      <c r="F83" s="12"/>
      <c r="G83" s="12"/>
      <c r="H83" s="12"/>
      <c r="I83" s="12"/>
      <c r="J83" s="15"/>
      <c r="K83" s="15"/>
      <c r="L83" s="15"/>
      <c r="M83" s="12"/>
      <c r="N83" s="15"/>
      <c r="O83" s="15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  <c r="AA83" s="12"/>
      <c r="AB83" s="12"/>
      <c r="AC83" s="12"/>
      <c r="AD83" s="12"/>
      <c r="AE83" s="15"/>
      <c r="AF83" s="21"/>
      <c r="AG83" s="12"/>
      <c r="AH83" s="15"/>
      <c r="AI83" s="21"/>
      <c r="AJ83" s="15"/>
      <c r="AK83" s="15"/>
      <c r="AL83" s="21"/>
      <c r="AM83" s="12"/>
      <c r="AN83" s="12"/>
      <c r="AO83" s="12"/>
      <c r="AP83" s="12"/>
      <c r="AQ83" s="12"/>
      <c r="AR83" s="12"/>
      <c r="AS83" s="12"/>
      <c r="AT83" s="12"/>
      <c r="AU83" s="12"/>
      <c r="AV83" s="12"/>
      <c r="AW83" s="12"/>
      <c r="AX83" s="12"/>
      <c r="AY83" s="12"/>
      <c r="AZ83" s="12"/>
      <c r="BA83" s="18"/>
      <c r="BB83" s="18"/>
      <c r="BC83" s="12"/>
      <c r="BD83" s="18"/>
      <c r="BE83" s="12"/>
      <c r="BF83" s="12"/>
      <c r="BG83" s="12"/>
      <c r="BH83" s="12"/>
      <c r="BI83" s="12"/>
      <c r="BJ83" s="12"/>
      <c r="BK83" s="12"/>
      <c r="BL83" s="12"/>
      <c r="BM83" s="12"/>
      <c r="BN83" s="12"/>
      <c r="BO83" s="12"/>
      <c r="BP83" s="12"/>
    </row>
    <row r="84" spans="1:68">
      <c r="A84" s="2">
        <v>79</v>
      </c>
      <c r="B84" s="2"/>
      <c r="C84" s="2"/>
      <c r="D84" s="2"/>
      <c r="E84" s="2"/>
      <c r="F84" s="2"/>
      <c r="G84" s="2"/>
      <c r="H84" s="2"/>
      <c r="I84" s="2"/>
      <c r="J84" s="5"/>
      <c r="K84" s="5"/>
      <c r="L84" s="5"/>
      <c r="M84" s="2"/>
      <c r="N84" s="5"/>
      <c r="O84" s="5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5"/>
      <c r="AF84" s="19"/>
      <c r="AG84" s="2"/>
      <c r="AH84" s="5"/>
      <c r="AI84" s="19"/>
      <c r="AJ84" s="5"/>
      <c r="AK84" s="5"/>
      <c r="AL84" s="19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7"/>
      <c r="BB84" s="7"/>
      <c r="BC84" s="2"/>
      <c r="BD84" s="7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</row>
    <row r="85" spans="1:68">
      <c r="A85" s="3">
        <v>80</v>
      </c>
      <c r="B85" s="12"/>
      <c r="C85" s="12"/>
      <c r="D85" s="12"/>
      <c r="E85" s="12"/>
      <c r="F85" s="12"/>
      <c r="G85" s="12"/>
      <c r="H85" s="12"/>
      <c r="I85" s="12"/>
      <c r="J85" s="15"/>
      <c r="K85" s="15"/>
      <c r="L85" s="15"/>
      <c r="M85" s="12"/>
      <c r="N85" s="15"/>
      <c r="O85" s="15"/>
      <c r="P85" s="12"/>
      <c r="Q85" s="12"/>
      <c r="R85" s="12"/>
      <c r="S85" s="12"/>
      <c r="T85" s="12"/>
      <c r="U85" s="12"/>
      <c r="V85" s="12"/>
      <c r="W85" s="12"/>
      <c r="X85" s="12"/>
      <c r="Y85" s="12"/>
      <c r="Z85" s="12"/>
      <c r="AA85" s="12"/>
      <c r="AB85" s="12"/>
      <c r="AC85" s="12"/>
      <c r="AD85" s="12"/>
      <c r="AE85" s="15"/>
      <c r="AF85" s="21"/>
      <c r="AG85" s="12"/>
      <c r="AH85" s="15"/>
      <c r="AI85" s="21"/>
      <c r="AJ85" s="15"/>
      <c r="AK85" s="15"/>
      <c r="AL85" s="21"/>
      <c r="AM85" s="12"/>
      <c r="AN85" s="12"/>
      <c r="AO85" s="12"/>
      <c r="AP85" s="12"/>
      <c r="AQ85" s="12"/>
      <c r="AR85" s="12"/>
      <c r="AS85" s="12"/>
      <c r="AT85" s="12"/>
      <c r="AU85" s="12"/>
      <c r="AV85" s="12"/>
      <c r="AW85" s="12"/>
      <c r="AX85" s="12"/>
      <c r="AY85" s="12"/>
      <c r="AZ85" s="12"/>
      <c r="BA85" s="18"/>
      <c r="BB85" s="18"/>
      <c r="BC85" s="12"/>
      <c r="BD85" s="18"/>
      <c r="BE85" s="12"/>
      <c r="BF85" s="12"/>
      <c r="BG85" s="12"/>
      <c r="BH85" s="12"/>
      <c r="BI85" s="12"/>
      <c r="BJ85" s="12"/>
      <c r="BK85" s="12"/>
      <c r="BL85" s="12"/>
      <c r="BM85" s="12"/>
      <c r="BN85" s="12"/>
      <c r="BO85" s="12"/>
      <c r="BP85" s="12"/>
    </row>
    <row r="86" spans="1:68">
      <c r="A86" s="2">
        <v>81</v>
      </c>
      <c r="B86" s="2"/>
      <c r="C86" s="2"/>
      <c r="D86" s="2"/>
      <c r="E86" s="2"/>
      <c r="F86" s="2"/>
      <c r="G86" s="2"/>
      <c r="H86" s="2"/>
      <c r="I86" s="2"/>
      <c r="J86" s="5"/>
      <c r="K86" s="5"/>
      <c r="L86" s="5"/>
      <c r="M86" s="2"/>
      <c r="N86" s="5"/>
      <c r="O86" s="5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5"/>
      <c r="AF86" s="19"/>
      <c r="AG86" s="2"/>
      <c r="AH86" s="5"/>
      <c r="AI86" s="19"/>
      <c r="AJ86" s="5"/>
      <c r="AK86" s="5"/>
      <c r="AL86" s="19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7"/>
      <c r="BB86" s="7"/>
      <c r="BC86" s="2"/>
      <c r="BD86" s="7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</row>
    <row r="87" spans="1:68">
      <c r="A87" s="3">
        <v>82</v>
      </c>
      <c r="B87" s="12"/>
      <c r="C87" s="12"/>
      <c r="D87" s="12"/>
      <c r="E87" s="12"/>
      <c r="F87" s="12"/>
      <c r="G87" s="12"/>
      <c r="H87" s="12"/>
      <c r="I87" s="12"/>
      <c r="J87" s="15"/>
      <c r="K87" s="15"/>
      <c r="L87" s="15"/>
      <c r="M87" s="12"/>
      <c r="N87" s="15"/>
      <c r="O87" s="15"/>
      <c r="P87" s="12"/>
      <c r="Q87" s="12"/>
      <c r="R87" s="12"/>
      <c r="S87" s="12"/>
      <c r="T87" s="12"/>
      <c r="U87" s="12"/>
      <c r="V87" s="12"/>
      <c r="W87" s="12"/>
      <c r="X87" s="12"/>
      <c r="Y87" s="12"/>
      <c r="Z87" s="12"/>
      <c r="AA87" s="12"/>
      <c r="AB87" s="12"/>
      <c r="AC87" s="12"/>
      <c r="AD87" s="12"/>
      <c r="AE87" s="15"/>
      <c r="AF87" s="21"/>
      <c r="AG87" s="12"/>
      <c r="AH87" s="15"/>
      <c r="AI87" s="21"/>
      <c r="AJ87" s="15"/>
      <c r="AK87" s="15"/>
      <c r="AL87" s="21"/>
      <c r="AM87" s="12"/>
      <c r="AN87" s="12"/>
      <c r="AO87" s="12"/>
      <c r="AP87" s="12"/>
      <c r="AQ87" s="12"/>
      <c r="AR87" s="12"/>
      <c r="AS87" s="12"/>
      <c r="AT87" s="12"/>
      <c r="AU87" s="12"/>
      <c r="AV87" s="12"/>
      <c r="AW87" s="12"/>
      <c r="AX87" s="12"/>
      <c r="AY87" s="12"/>
      <c r="AZ87" s="12"/>
      <c r="BA87" s="18"/>
      <c r="BB87" s="18"/>
      <c r="BC87" s="12"/>
      <c r="BD87" s="18"/>
      <c r="BE87" s="12"/>
      <c r="BF87" s="12"/>
      <c r="BG87" s="12"/>
      <c r="BH87" s="12"/>
      <c r="BI87" s="12"/>
      <c r="BJ87" s="12"/>
      <c r="BK87" s="12"/>
      <c r="BL87" s="12"/>
      <c r="BM87" s="12"/>
      <c r="BN87" s="12"/>
      <c r="BO87" s="12"/>
      <c r="BP87" s="12"/>
    </row>
    <row r="88" spans="1:68">
      <c r="A88" s="2">
        <v>83</v>
      </c>
      <c r="B88" s="2"/>
      <c r="C88" s="2"/>
      <c r="D88" s="2"/>
      <c r="E88" s="2"/>
      <c r="F88" s="2"/>
      <c r="G88" s="2"/>
      <c r="H88" s="2"/>
      <c r="I88" s="2"/>
      <c r="J88" s="5"/>
      <c r="K88" s="5"/>
      <c r="L88" s="5"/>
      <c r="M88" s="2"/>
      <c r="N88" s="5"/>
      <c r="O88" s="5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5"/>
      <c r="AF88" s="19"/>
      <c r="AG88" s="2"/>
      <c r="AH88" s="5"/>
      <c r="AI88" s="19"/>
      <c r="AJ88" s="5"/>
      <c r="AK88" s="5"/>
      <c r="AL88" s="19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7"/>
      <c r="BB88" s="7"/>
      <c r="BC88" s="2"/>
      <c r="BD88" s="7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</row>
    <row r="89" spans="1:68">
      <c r="A89" s="4">
        <v>84</v>
      </c>
      <c r="B89" s="12"/>
      <c r="C89" s="12"/>
      <c r="D89" s="12"/>
      <c r="E89" s="12"/>
      <c r="F89" s="12"/>
      <c r="G89" s="12"/>
      <c r="H89" s="12"/>
      <c r="I89" s="12"/>
      <c r="J89" s="15"/>
      <c r="K89" s="15"/>
      <c r="L89" s="15"/>
      <c r="M89" s="12"/>
      <c r="N89" s="15"/>
      <c r="O89" s="15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5"/>
      <c r="AF89" s="21"/>
      <c r="AG89" s="12"/>
      <c r="AH89" s="15"/>
      <c r="AI89" s="21"/>
      <c r="AJ89" s="15"/>
      <c r="AK89" s="15"/>
      <c r="AL89" s="21"/>
      <c r="AM89" s="12"/>
      <c r="AN89" s="12"/>
      <c r="AO89" s="12"/>
      <c r="AP89" s="12"/>
      <c r="AQ89" s="12"/>
      <c r="AR89" s="12"/>
      <c r="AS89" s="12"/>
      <c r="AT89" s="12"/>
      <c r="AU89" s="12"/>
      <c r="AV89" s="12"/>
      <c r="AW89" s="12"/>
      <c r="AX89" s="12"/>
      <c r="AY89" s="12"/>
      <c r="AZ89" s="12"/>
      <c r="BA89" s="18"/>
      <c r="BB89" s="18"/>
      <c r="BC89" s="12"/>
      <c r="BD89" s="18"/>
      <c r="BE89" s="12"/>
      <c r="BF89" s="12"/>
      <c r="BG89" s="12"/>
      <c r="BH89" s="12"/>
      <c r="BI89" s="12"/>
      <c r="BJ89" s="12"/>
      <c r="BK89" s="12"/>
      <c r="BL89" s="12"/>
      <c r="BM89" s="12"/>
      <c r="BN89" s="12"/>
      <c r="BO89" s="12"/>
      <c r="BP89" s="12"/>
    </row>
    <row r="90" spans="1:68">
      <c r="A90" s="2">
        <v>85</v>
      </c>
      <c r="B90" s="2"/>
      <c r="C90" s="2"/>
      <c r="D90" s="2"/>
      <c r="E90" s="2"/>
      <c r="F90" s="2"/>
      <c r="G90" s="2"/>
      <c r="H90" s="2"/>
      <c r="I90" s="2"/>
      <c r="J90" s="5"/>
      <c r="K90" s="5"/>
      <c r="L90" s="5"/>
      <c r="M90" s="2"/>
      <c r="N90" s="5"/>
      <c r="O90" s="5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5"/>
      <c r="AF90" s="19"/>
      <c r="AG90" s="2"/>
      <c r="AH90" s="5"/>
      <c r="AI90" s="19"/>
      <c r="AJ90" s="5"/>
      <c r="AK90" s="5"/>
      <c r="AL90" s="19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7"/>
      <c r="BB90" s="7"/>
      <c r="BC90" s="2"/>
      <c r="BD90" s="7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</row>
    <row r="91" spans="1:68">
      <c r="A91" s="3">
        <v>86</v>
      </c>
      <c r="B91" s="12"/>
      <c r="C91" s="12"/>
      <c r="D91" s="12"/>
      <c r="E91" s="12"/>
      <c r="F91" s="12"/>
      <c r="G91" s="12"/>
      <c r="H91" s="12"/>
      <c r="I91" s="12"/>
      <c r="J91" s="15"/>
      <c r="K91" s="15"/>
      <c r="L91" s="15"/>
      <c r="M91" s="12"/>
      <c r="N91" s="15"/>
      <c r="O91" s="15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5"/>
      <c r="AF91" s="21"/>
      <c r="AG91" s="12"/>
      <c r="AH91" s="15"/>
      <c r="AI91" s="21"/>
      <c r="AJ91" s="15"/>
      <c r="AK91" s="15"/>
      <c r="AL91" s="21"/>
      <c r="AM91" s="12"/>
      <c r="AN91" s="12"/>
      <c r="AO91" s="12"/>
      <c r="AP91" s="12"/>
      <c r="AQ91" s="12"/>
      <c r="AR91" s="12"/>
      <c r="AS91" s="12"/>
      <c r="AT91" s="12"/>
      <c r="AU91" s="12"/>
      <c r="AV91" s="12"/>
      <c r="AW91" s="12"/>
      <c r="AX91" s="12"/>
      <c r="AY91" s="12"/>
      <c r="AZ91" s="12"/>
      <c r="BA91" s="18"/>
      <c r="BB91" s="18"/>
      <c r="BC91" s="12"/>
      <c r="BD91" s="18"/>
      <c r="BE91" s="12"/>
      <c r="BF91" s="12"/>
      <c r="BG91" s="12"/>
      <c r="BH91" s="12"/>
      <c r="BI91" s="12"/>
      <c r="BJ91" s="12"/>
      <c r="BK91" s="12"/>
      <c r="BL91" s="12"/>
      <c r="BM91" s="12"/>
      <c r="BN91" s="12"/>
      <c r="BO91" s="12"/>
      <c r="BP91" s="12"/>
    </row>
    <row r="92" spans="1:68">
      <c r="A92" s="2">
        <v>87</v>
      </c>
      <c r="B92" s="2"/>
      <c r="C92" s="2"/>
      <c r="D92" s="2"/>
      <c r="E92" s="2"/>
      <c r="F92" s="2"/>
      <c r="G92" s="2"/>
      <c r="H92" s="2"/>
      <c r="I92" s="2"/>
      <c r="J92" s="5"/>
      <c r="K92" s="5"/>
      <c r="L92" s="5"/>
      <c r="M92" s="2"/>
      <c r="N92" s="5"/>
      <c r="O92" s="5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5"/>
      <c r="AF92" s="19"/>
      <c r="AG92" s="2"/>
      <c r="AH92" s="5"/>
      <c r="AI92" s="19"/>
      <c r="AJ92" s="5"/>
      <c r="AK92" s="5"/>
      <c r="AL92" s="19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7"/>
      <c r="BB92" s="7"/>
      <c r="BC92" s="2"/>
      <c r="BD92" s="7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</row>
    <row r="93" spans="1:68">
      <c r="A93" s="3">
        <v>88</v>
      </c>
      <c r="B93" s="12"/>
      <c r="C93" s="12"/>
      <c r="D93" s="12"/>
      <c r="E93" s="12"/>
      <c r="F93" s="12"/>
      <c r="G93" s="12"/>
      <c r="H93" s="12"/>
      <c r="I93" s="12"/>
      <c r="J93" s="15"/>
      <c r="K93" s="15"/>
      <c r="L93" s="15"/>
      <c r="M93" s="12"/>
      <c r="N93" s="15"/>
      <c r="O93" s="15"/>
      <c r="P93" s="12"/>
      <c r="Q93" s="12"/>
      <c r="R93" s="12"/>
      <c r="S93" s="12"/>
      <c r="T93" s="12"/>
      <c r="U93" s="12"/>
      <c r="V93" s="12"/>
      <c r="W93" s="12"/>
      <c r="X93" s="12"/>
      <c r="Y93" s="12"/>
      <c r="Z93" s="12"/>
      <c r="AA93" s="12"/>
      <c r="AB93" s="12"/>
      <c r="AC93" s="12"/>
      <c r="AD93" s="12"/>
      <c r="AE93" s="15"/>
      <c r="AF93" s="21"/>
      <c r="AG93" s="12"/>
      <c r="AH93" s="15"/>
      <c r="AI93" s="21"/>
      <c r="AJ93" s="15"/>
      <c r="AK93" s="15"/>
      <c r="AL93" s="21"/>
      <c r="AM93" s="12"/>
      <c r="AN93" s="12"/>
      <c r="AO93" s="12"/>
      <c r="AP93" s="12"/>
      <c r="AQ93" s="12"/>
      <c r="AR93" s="12"/>
      <c r="AS93" s="12"/>
      <c r="AT93" s="12"/>
      <c r="AU93" s="12"/>
      <c r="AV93" s="12"/>
      <c r="AW93" s="12"/>
      <c r="AX93" s="12"/>
      <c r="AY93" s="12"/>
      <c r="AZ93" s="12"/>
      <c r="BA93" s="18"/>
      <c r="BB93" s="18"/>
      <c r="BC93" s="12"/>
      <c r="BD93" s="18"/>
      <c r="BE93" s="12"/>
      <c r="BF93" s="12"/>
      <c r="BG93" s="12"/>
      <c r="BH93" s="12"/>
      <c r="BI93" s="12"/>
      <c r="BJ93" s="12"/>
      <c r="BK93" s="12"/>
      <c r="BL93" s="12"/>
      <c r="BM93" s="12"/>
      <c r="BN93" s="12"/>
      <c r="BO93" s="12"/>
      <c r="BP93" s="12"/>
    </row>
    <row r="94" spans="1:68">
      <c r="A94" s="2">
        <v>89</v>
      </c>
      <c r="B94" s="2"/>
      <c r="C94" s="2"/>
      <c r="D94" s="2"/>
      <c r="E94" s="2"/>
      <c r="F94" s="2"/>
      <c r="G94" s="2"/>
      <c r="H94" s="2"/>
      <c r="I94" s="2"/>
      <c r="J94" s="5"/>
      <c r="K94" s="5"/>
      <c r="L94" s="5"/>
      <c r="M94" s="2"/>
      <c r="N94" s="5"/>
      <c r="O94" s="5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5"/>
      <c r="AF94" s="19"/>
      <c r="AG94" s="2"/>
      <c r="AH94" s="5"/>
      <c r="AI94" s="19"/>
      <c r="AJ94" s="5"/>
      <c r="AK94" s="5"/>
      <c r="AL94" s="19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7"/>
      <c r="BB94" s="7"/>
      <c r="BC94" s="2"/>
      <c r="BD94" s="7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</row>
    <row r="95" spans="1:68">
      <c r="A95" s="3">
        <v>90</v>
      </c>
      <c r="B95" s="12"/>
      <c r="C95" s="12"/>
      <c r="D95" s="12"/>
      <c r="E95" s="12"/>
      <c r="F95" s="12"/>
      <c r="G95" s="12"/>
      <c r="H95" s="12"/>
      <c r="I95" s="12"/>
      <c r="J95" s="15"/>
      <c r="K95" s="15"/>
      <c r="L95" s="15"/>
      <c r="M95" s="12"/>
      <c r="N95" s="15"/>
      <c r="O95" s="15"/>
      <c r="P95" s="12"/>
      <c r="Q95" s="12"/>
      <c r="R95" s="12"/>
      <c r="S95" s="12"/>
      <c r="T95" s="12"/>
      <c r="U95" s="12"/>
      <c r="V95" s="12"/>
      <c r="W95" s="12"/>
      <c r="X95" s="12"/>
      <c r="Y95" s="12"/>
      <c r="Z95" s="12"/>
      <c r="AA95" s="12"/>
      <c r="AB95" s="12"/>
      <c r="AC95" s="12"/>
      <c r="AD95" s="12"/>
      <c r="AE95" s="15"/>
      <c r="AF95" s="21"/>
      <c r="AG95" s="12"/>
      <c r="AH95" s="15"/>
      <c r="AI95" s="21"/>
      <c r="AJ95" s="15"/>
      <c r="AK95" s="15"/>
      <c r="AL95" s="21"/>
      <c r="AM95" s="12"/>
      <c r="AN95" s="12"/>
      <c r="AO95" s="12"/>
      <c r="AP95" s="12"/>
      <c r="AQ95" s="12"/>
      <c r="AR95" s="12"/>
      <c r="AS95" s="12"/>
      <c r="AT95" s="12"/>
      <c r="AU95" s="12"/>
      <c r="AV95" s="12"/>
      <c r="AW95" s="12"/>
      <c r="AX95" s="12"/>
      <c r="AY95" s="12"/>
      <c r="AZ95" s="12"/>
      <c r="BA95" s="18"/>
      <c r="BB95" s="18"/>
      <c r="BC95" s="12"/>
      <c r="BD95" s="18"/>
      <c r="BE95" s="12"/>
      <c r="BF95" s="12"/>
      <c r="BG95" s="12"/>
      <c r="BH95" s="12"/>
      <c r="BI95" s="12"/>
      <c r="BJ95" s="12"/>
      <c r="BK95" s="12"/>
      <c r="BL95" s="12"/>
      <c r="BM95" s="12"/>
      <c r="BN95" s="12"/>
      <c r="BO95" s="12"/>
      <c r="BP95" s="12"/>
    </row>
    <row r="96" spans="1:68">
      <c r="A96" s="2">
        <v>91</v>
      </c>
      <c r="B96" s="2"/>
      <c r="C96" s="2"/>
      <c r="D96" s="2"/>
      <c r="E96" s="2"/>
      <c r="F96" s="2"/>
      <c r="G96" s="2"/>
      <c r="H96" s="2"/>
      <c r="I96" s="2"/>
      <c r="J96" s="5"/>
      <c r="K96" s="5"/>
      <c r="L96" s="5"/>
      <c r="M96" s="2"/>
      <c r="N96" s="5"/>
      <c r="O96" s="5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5"/>
      <c r="AF96" s="19"/>
      <c r="AG96" s="2"/>
      <c r="AH96" s="5"/>
      <c r="AI96" s="19"/>
      <c r="AJ96" s="5"/>
      <c r="AK96" s="5"/>
      <c r="AL96" s="19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7"/>
      <c r="BB96" s="7"/>
      <c r="BC96" s="2"/>
      <c r="BD96" s="7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</row>
    <row r="97" spans="1:68">
      <c r="A97" s="3">
        <v>92</v>
      </c>
      <c r="B97" s="12"/>
      <c r="C97" s="12"/>
      <c r="D97" s="12"/>
      <c r="E97" s="12"/>
      <c r="F97" s="12"/>
      <c r="G97" s="12"/>
      <c r="H97" s="12"/>
      <c r="I97" s="12"/>
      <c r="J97" s="15"/>
      <c r="K97" s="15"/>
      <c r="L97" s="15"/>
      <c r="M97" s="12"/>
      <c r="N97" s="15"/>
      <c r="O97" s="15"/>
      <c r="P97" s="12"/>
      <c r="Q97" s="12"/>
      <c r="R97" s="12"/>
      <c r="S97" s="12"/>
      <c r="T97" s="12"/>
      <c r="U97" s="12"/>
      <c r="V97" s="12"/>
      <c r="W97" s="12"/>
      <c r="X97" s="12"/>
      <c r="Y97" s="12"/>
      <c r="Z97" s="12"/>
      <c r="AA97" s="12"/>
      <c r="AB97" s="12"/>
      <c r="AC97" s="12"/>
      <c r="AD97" s="12"/>
      <c r="AE97" s="15"/>
      <c r="AF97" s="21"/>
      <c r="AG97" s="12"/>
      <c r="AH97" s="15"/>
      <c r="AI97" s="21"/>
      <c r="AJ97" s="15"/>
      <c r="AK97" s="15"/>
      <c r="AL97" s="21"/>
      <c r="AM97" s="12"/>
      <c r="AN97" s="12"/>
      <c r="AO97" s="12"/>
      <c r="AP97" s="12"/>
      <c r="AQ97" s="12"/>
      <c r="AR97" s="12"/>
      <c r="AS97" s="12"/>
      <c r="AT97" s="12"/>
      <c r="AU97" s="12"/>
      <c r="AV97" s="12"/>
      <c r="AW97" s="12"/>
      <c r="AX97" s="12"/>
      <c r="AY97" s="12"/>
      <c r="AZ97" s="12"/>
      <c r="BA97" s="18"/>
      <c r="BB97" s="18"/>
      <c r="BC97" s="12"/>
      <c r="BD97" s="18"/>
      <c r="BE97" s="12"/>
      <c r="BF97" s="12"/>
      <c r="BG97" s="12"/>
      <c r="BH97" s="12"/>
      <c r="BI97" s="12"/>
      <c r="BJ97" s="12"/>
      <c r="BK97" s="12"/>
      <c r="BL97" s="12"/>
      <c r="BM97" s="12"/>
      <c r="BN97" s="12"/>
      <c r="BO97" s="12"/>
      <c r="BP97" s="12"/>
    </row>
    <row r="98" spans="1:68">
      <c r="A98" s="2">
        <v>93</v>
      </c>
      <c r="B98" s="2"/>
      <c r="C98" s="2"/>
      <c r="D98" s="2"/>
      <c r="E98" s="2"/>
      <c r="F98" s="2"/>
      <c r="G98" s="2"/>
      <c r="H98" s="2"/>
      <c r="I98" s="2"/>
      <c r="J98" s="5"/>
      <c r="K98" s="5"/>
      <c r="L98" s="5"/>
      <c r="M98" s="2"/>
      <c r="N98" s="5"/>
      <c r="O98" s="5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5"/>
      <c r="AF98" s="19"/>
      <c r="AG98" s="2"/>
      <c r="AH98" s="5"/>
      <c r="AI98" s="19"/>
      <c r="AJ98" s="5"/>
      <c r="AK98" s="5"/>
      <c r="AL98" s="19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7"/>
      <c r="BB98" s="7"/>
      <c r="BC98" s="2"/>
      <c r="BD98" s="7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</row>
    <row r="99" spans="1:68">
      <c r="A99" s="3">
        <v>94</v>
      </c>
      <c r="B99" s="12"/>
      <c r="C99" s="12"/>
      <c r="D99" s="12"/>
      <c r="E99" s="12"/>
      <c r="F99" s="12"/>
      <c r="G99" s="12"/>
      <c r="H99" s="12"/>
      <c r="I99" s="12"/>
      <c r="J99" s="15"/>
      <c r="K99" s="15"/>
      <c r="L99" s="15"/>
      <c r="M99" s="12"/>
      <c r="N99" s="15"/>
      <c r="O99" s="15"/>
      <c r="P99" s="12"/>
      <c r="Q99" s="12"/>
      <c r="R99" s="12"/>
      <c r="S99" s="12"/>
      <c r="T99" s="12"/>
      <c r="U99" s="12"/>
      <c r="V99" s="12"/>
      <c r="W99" s="12"/>
      <c r="X99" s="12"/>
      <c r="Y99" s="12"/>
      <c r="Z99" s="12"/>
      <c r="AA99" s="12"/>
      <c r="AB99" s="12"/>
      <c r="AC99" s="12"/>
      <c r="AD99" s="12"/>
      <c r="AE99" s="15"/>
      <c r="AF99" s="21"/>
      <c r="AG99" s="12"/>
      <c r="AH99" s="15"/>
      <c r="AI99" s="21"/>
      <c r="AJ99" s="15"/>
      <c r="AK99" s="15"/>
      <c r="AL99" s="21"/>
      <c r="AM99" s="12"/>
      <c r="AN99" s="12"/>
      <c r="AO99" s="12"/>
      <c r="AP99" s="12"/>
      <c r="AQ99" s="12"/>
      <c r="AR99" s="12"/>
      <c r="AS99" s="12"/>
      <c r="AT99" s="12"/>
      <c r="AU99" s="12"/>
      <c r="AV99" s="12"/>
      <c r="AW99" s="12"/>
      <c r="AX99" s="12"/>
      <c r="AY99" s="12"/>
      <c r="AZ99" s="12"/>
      <c r="BA99" s="18"/>
      <c r="BB99" s="18"/>
      <c r="BC99" s="12"/>
      <c r="BD99" s="18"/>
      <c r="BE99" s="12"/>
      <c r="BF99" s="12"/>
      <c r="BG99" s="12"/>
      <c r="BH99" s="12"/>
      <c r="BI99" s="12"/>
      <c r="BJ99" s="12"/>
      <c r="BK99" s="12"/>
      <c r="BL99" s="12"/>
      <c r="BM99" s="12"/>
      <c r="BN99" s="12"/>
      <c r="BO99" s="12"/>
      <c r="BP99" s="12"/>
    </row>
    <row r="100" spans="1:68">
      <c r="A100" s="2">
        <v>95</v>
      </c>
      <c r="B100" s="2"/>
      <c r="C100" s="2"/>
      <c r="D100" s="2"/>
      <c r="E100" s="2"/>
      <c r="F100" s="2"/>
      <c r="G100" s="2"/>
      <c r="H100" s="2"/>
      <c r="I100" s="2"/>
      <c r="J100" s="5"/>
      <c r="K100" s="5"/>
      <c r="L100" s="5"/>
      <c r="M100" s="2"/>
      <c r="N100" s="5"/>
      <c r="O100" s="5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5"/>
      <c r="AF100" s="19"/>
      <c r="AG100" s="2"/>
      <c r="AH100" s="5"/>
      <c r="AI100" s="19"/>
      <c r="AJ100" s="5"/>
      <c r="AK100" s="5"/>
      <c r="AL100" s="19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7"/>
      <c r="BB100" s="7"/>
      <c r="BC100" s="2"/>
      <c r="BD100" s="7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</row>
    <row r="101" spans="1:68">
      <c r="A101" s="4">
        <v>96</v>
      </c>
      <c r="B101" s="12"/>
      <c r="C101" s="12"/>
      <c r="D101" s="12"/>
      <c r="E101" s="12"/>
      <c r="F101" s="12"/>
      <c r="G101" s="12"/>
      <c r="H101" s="12"/>
      <c r="I101" s="12"/>
      <c r="J101" s="15"/>
      <c r="K101" s="15"/>
      <c r="L101" s="15"/>
      <c r="M101" s="12"/>
      <c r="N101" s="15"/>
      <c r="O101" s="15"/>
      <c r="P101" s="12"/>
      <c r="Q101" s="12"/>
      <c r="R101" s="12"/>
      <c r="S101" s="12"/>
      <c r="T101" s="12"/>
      <c r="U101" s="12"/>
      <c r="V101" s="12"/>
      <c r="W101" s="12"/>
      <c r="X101" s="12"/>
      <c r="Y101" s="12"/>
      <c r="Z101" s="12"/>
      <c r="AA101" s="12"/>
      <c r="AB101" s="12"/>
      <c r="AC101" s="12"/>
      <c r="AD101" s="12"/>
      <c r="AE101" s="15"/>
      <c r="AF101" s="21"/>
      <c r="AG101" s="12"/>
      <c r="AH101" s="15"/>
      <c r="AI101" s="21"/>
      <c r="AJ101" s="15"/>
      <c r="AK101" s="15"/>
      <c r="AL101" s="21"/>
      <c r="AM101" s="12"/>
      <c r="AN101" s="12"/>
      <c r="AO101" s="12"/>
      <c r="AP101" s="12"/>
      <c r="AQ101" s="12"/>
      <c r="AR101" s="12"/>
      <c r="AS101" s="12"/>
      <c r="AT101" s="12"/>
      <c r="AU101" s="12"/>
      <c r="AV101" s="12"/>
      <c r="AW101" s="12"/>
      <c r="AX101" s="12"/>
      <c r="AY101" s="12"/>
      <c r="AZ101" s="12"/>
      <c r="BA101" s="18"/>
      <c r="BB101" s="18"/>
      <c r="BC101" s="12"/>
      <c r="BD101" s="18"/>
      <c r="BE101" s="12"/>
      <c r="BF101" s="12"/>
      <c r="BG101" s="12"/>
      <c r="BH101" s="12"/>
      <c r="BI101" s="12"/>
      <c r="BJ101" s="12"/>
      <c r="BK101" s="12"/>
      <c r="BL101" s="12"/>
      <c r="BM101" s="12"/>
      <c r="BN101" s="12"/>
      <c r="BO101" s="12"/>
      <c r="BP101" s="12"/>
    </row>
    <row r="102" spans="1:68">
      <c r="A102" s="2">
        <v>97</v>
      </c>
      <c r="B102" s="2"/>
      <c r="C102" s="2"/>
      <c r="D102" s="2"/>
      <c r="E102" s="2"/>
      <c r="F102" s="2"/>
      <c r="G102" s="2"/>
      <c r="H102" s="2"/>
      <c r="I102" s="2"/>
      <c r="J102" s="5"/>
      <c r="K102" s="5"/>
      <c r="L102" s="5"/>
      <c r="M102" s="2"/>
      <c r="N102" s="5"/>
      <c r="O102" s="5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5"/>
      <c r="AF102" s="19"/>
      <c r="AG102" s="2"/>
      <c r="AH102" s="5"/>
      <c r="AI102" s="19"/>
      <c r="AJ102" s="5"/>
      <c r="AK102" s="5"/>
      <c r="AL102" s="19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7"/>
      <c r="BB102" s="7"/>
      <c r="BC102" s="2"/>
      <c r="BD102" s="7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</row>
    <row r="103" spans="1:68">
      <c r="A103" s="3">
        <v>98</v>
      </c>
      <c r="B103" s="12"/>
      <c r="C103" s="12"/>
      <c r="D103" s="12"/>
      <c r="E103" s="12"/>
      <c r="F103" s="12"/>
      <c r="G103" s="12"/>
      <c r="H103" s="12"/>
      <c r="I103" s="12"/>
      <c r="J103" s="15"/>
      <c r="K103" s="15"/>
      <c r="L103" s="15"/>
      <c r="M103" s="12"/>
      <c r="N103" s="15"/>
      <c r="O103" s="15"/>
      <c r="P103" s="12"/>
      <c r="Q103" s="12"/>
      <c r="R103" s="12"/>
      <c r="S103" s="12"/>
      <c r="T103" s="12"/>
      <c r="U103" s="12"/>
      <c r="V103" s="12"/>
      <c r="W103" s="12"/>
      <c r="X103" s="12"/>
      <c r="Y103" s="12"/>
      <c r="Z103" s="12"/>
      <c r="AA103" s="12"/>
      <c r="AB103" s="12"/>
      <c r="AC103" s="12"/>
      <c r="AD103" s="12"/>
      <c r="AE103" s="15"/>
      <c r="AF103" s="21"/>
      <c r="AG103" s="12"/>
      <c r="AH103" s="15"/>
      <c r="AI103" s="21"/>
      <c r="AJ103" s="15"/>
      <c r="AK103" s="15"/>
      <c r="AL103" s="21"/>
      <c r="AM103" s="12"/>
      <c r="AN103" s="12"/>
      <c r="AO103" s="12"/>
      <c r="AP103" s="12"/>
      <c r="AQ103" s="12"/>
      <c r="AR103" s="12"/>
      <c r="AS103" s="12"/>
      <c r="AT103" s="12"/>
      <c r="AU103" s="12"/>
      <c r="AV103" s="12"/>
      <c r="AW103" s="12"/>
      <c r="AX103" s="12"/>
      <c r="AY103" s="12"/>
      <c r="AZ103" s="12"/>
      <c r="BA103" s="18"/>
      <c r="BB103" s="18"/>
      <c r="BC103" s="12"/>
      <c r="BD103" s="18"/>
      <c r="BE103" s="12"/>
      <c r="BF103" s="12"/>
      <c r="BG103" s="12"/>
      <c r="BH103" s="12"/>
      <c r="BI103" s="12"/>
      <c r="BJ103" s="12"/>
      <c r="BK103" s="12"/>
      <c r="BL103" s="12"/>
      <c r="BM103" s="12"/>
      <c r="BN103" s="12"/>
      <c r="BO103" s="12"/>
      <c r="BP103" s="12"/>
    </row>
    <row r="104" spans="1:68">
      <c r="A104" s="2">
        <v>99</v>
      </c>
      <c r="B104" s="2"/>
      <c r="C104" s="2"/>
      <c r="D104" s="2"/>
      <c r="E104" s="2"/>
      <c r="F104" s="2"/>
      <c r="G104" s="2"/>
      <c r="H104" s="2"/>
      <c r="I104" s="2"/>
      <c r="J104" s="5"/>
      <c r="K104" s="5"/>
      <c r="L104" s="5"/>
      <c r="M104" s="2"/>
      <c r="N104" s="5"/>
      <c r="O104" s="5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5"/>
      <c r="AF104" s="19"/>
      <c r="AG104" s="2"/>
      <c r="AH104" s="5"/>
      <c r="AI104" s="19"/>
      <c r="AJ104" s="5"/>
      <c r="AK104" s="5"/>
      <c r="AL104" s="19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7"/>
      <c r="BB104" s="7"/>
      <c r="BC104" s="2"/>
      <c r="BD104" s="7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</row>
    <row r="105" spans="1:68">
      <c r="A105" s="3">
        <v>100</v>
      </c>
      <c r="B105" s="12"/>
      <c r="C105" s="12"/>
      <c r="D105" s="12"/>
      <c r="E105" s="12"/>
      <c r="F105" s="12"/>
      <c r="G105" s="12"/>
      <c r="H105" s="12"/>
      <c r="I105" s="12"/>
      <c r="J105" s="15"/>
      <c r="K105" s="15"/>
      <c r="L105" s="15"/>
      <c r="M105" s="12"/>
      <c r="N105" s="15"/>
      <c r="O105" s="15"/>
      <c r="P105" s="12"/>
      <c r="Q105" s="12"/>
      <c r="R105" s="12"/>
      <c r="S105" s="12"/>
      <c r="T105" s="12"/>
      <c r="U105" s="12"/>
      <c r="V105" s="12"/>
      <c r="W105" s="12"/>
      <c r="X105" s="12"/>
      <c r="Y105" s="12"/>
      <c r="Z105" s="12"/>
      <c r="AA105" s="12"/>
      <c r="AB105" s="12"/>
      <c r="AC105" s="12"/>
      <c r="AD105" s="12"/>
      <c r="AE105" s="15"/>
      <c r="AF105" s="21"/>
      <c r="AG105" s="12"/>
      <c r="AH105" s="15"/>
      <c r="AI105" s="21"/>
      <c r="AJ105" s="15"/>
      <c r="AK105" s="15"/>
      <c r="AL105" s="21"/>
      <c r="AM105" s="12"/>
      <c r="AN105" s="12"/>
      <c r="AO105" s="12"/>
      <c r="AP105" s="12"/>
      <c r="AQ105" s="12"/>
      <c r="AR105" s="12"/>
      <c r="AS105" s="12"/>
      <c r="AT105" s="12"/>
      <c r="AU105" s="12"/>
      <c r="AV105" s="12"/>
      <c r="AW105" s="12"/>
      <c r="AX105" s="12"/>
      <c r="AY105" s="12"/>
      <c r="AZ105" s="12"/>
      <c r="BA105" s="18"/>
      <c r="BB105" s="18"/>
      <c r="BC105" s="12"/>
      <c r="BD105" s="18"/>
      <c r="BE105" s="12"/>
      <c r="BF105" s="12"/>
      <c r="BG105" s="12"/>
      <c r="BH105" s="12"/>
      <c r="BI105" s="12"/>
      <c r="BJ105" s="12"/>
      <c r="BK105" s="12"/>
      <c r="BL105" s="12"/>
      <c r="BM105" s="12"/>
      <c r="BN105" s="12"/>
      <c r="BO105" s="12"/>
      <c r="BP105" s="12"/>
    </row>
    <row r="120" spans="3:3">
      <c r="C120" s="2"/>
    </row>
    <row r="121" spans="3:3">
      <c r="C121" s="3"/>
    </row>
  </sheetData>
  <mergeCells count="6">
    <mergeCell ref="BG3:BI3"/>
    <mergeCell ref="AZ3:BF3"/>
    <mergeCell ref="BJ3:BP3"/>
    <mergeCell ref="A1:P1"/>
    <mergeCell ref="A2:P2"/>
    <mergeCell ref="A3:O3"/>
  </mergeCells>
  <dataValidations count="14">
    <dataValidation type="list" allowBlank="1" showInputMessage="1" showErrorMessage="1" sqref="B6:B105" xr:uid="{3F4153B5-2C42-46D7-884A-C1948664649E}">
      <formula1>$BY$8:$BY$10</formula1>
    </dataValidation>
    <dataValidation type="textLength" allowBlank="1" showInputMessage="1" showErrorMessage="1" error="11 कॅरेक्टर पाहीजे" sqref="C6:C105" xr:uid="{C5A2F702-2C60-4260-A907-1D349C6969C3}">
      <formula1>11</formula1>
      <formula2>11</formula2>
    </dataValidation>
    <dataValidation type="list" allowBlank="1" showInputMessage="1" showErrorMessage="1" sqref="M6:M105" xr:uid="{5C174645-6A8A-4E41-B8C2-28013030382F}">
      <formula1>$BZ$8:$BZ$10</formula1>
    </dataValidation>
    <dataValidation type="list" allowBlank="1" showInputMessage="1" showErrorMessage="1" sqref="P6:P105" xr:uid="{DFDFDDF2-CE86-45F1-B9A0-C74B1B299381}">
      <formula1>$CA$8:$CA$11</formula1>
    </dataValidation>
    <dataValidation type="textLength" allowBlank="1" showInputMessage="1" showErrorMessage="1" sqref="AC6:AC105" xr:uid="{0728D0F5-D330-4D34-A591-8F3B6BA65018}">
      <formula1>6</formula1>
      <formula2>6</formula2>
    </dataValidation>
    <dataValidation type="list" allowBlank="1" showInputMessage="1" showErrorMessage="1" sqref="AV6:AV105 AY6:AY105 AB6:AB105 AM6:AN105 BJ6:BK105" xr:uid="{F93D4BFA-CF3B-4CFA-93E4-201E1DD450D5}">
      <formula1>$CB$8:$CB$9</formula1>
    </dataValidation>
    <dataValidation type="list" allowBlank="1" showInputMessage="1" showErrorMessage="1" sqref="AS6:AS105" xr:uid="{E0AA9396-D779-40DF-B492-651DA782C138}">
      <formula1>$BX$8:$BX$11</formula1>
    </dataValidation>
    <dataValidation type="list" allowBlank="1" showInputMessage="1" showErrorMessage="1" sqref="AT6:AT105" xr:uid="{B14EC04F-182D-4A9A-8ADA-AB10F045CBF6}">
      <formula1>$BW$8:$BW$12</formula1>
    </dataValidation>
    <dataValidation type="list" allowBlank="1" showInputMessage="1" showErrorMessage="1" sqref="AW6:AW105" xr:uid="{F173A1DD-E3BA-476E-8247-5FACE412BCF0}">
      <formula1>$CC$8:$CC$38</formula1>
    </dataValidation>
    <dataValidation type="textLength" allowBlank="1" showInputMessage="1" showErrorMessage="1" error="PLEASE verified" sqref="BC6:BC105" xr:uid="{A0A23FBB-FAEA-44C2-AB90-55F6DF119B6D}">
      <formula1>10</formula1>
      <formula2>10</formula2>
    </dataValidation>
    <dataValidation type="textLength" allowBlank="1" showInputMessage="1" showErrorMessage="1" sqref="BD6:BD105" xr:uid="{BA71DA7F-0982-4473-816D-3925A8506F36}">
      <formula1>12</formula1>
      <formula2>12</formula2>
    </dataValidation>
    <dataValidation type="textLength" allowBlank="1" showInputMessage="1" showErrorMessage="1" sqref="BE6:BE105" xr:uid="{054D0DDB-B9D1-4F77-A8D9-404E9C318B17}">
      <formula1>10</formula1>
      <formula2>10</formula2>
    </dataValidation>
    <dataValidation type="list" allowBlank="1" showInputMessage="1" showErrorMessage="1" sqref="BG6:BG105" xr:uid="{92E2C413-BF2A-47BF-81BF-D9FC38483782}">
      <formula1>$CD$8:$CD$27</formula1>
    </dataValidation>
    <dataValidation type="textLength" allowBlank="1" showInputMessage="1" showErrorMessage="1" sqref="BA6:BA105" xr:uid="{705234F7-2536-4FCE-A7FE-2174A81A364B}">
      <formula1>20</formula1>
      <formula2>20</formula2>
    </dataValidation>
  </dataValidations>
  <pageMargins left="0.7" right="0.7" top="0.75" bottom="0.75" header="0.3" footer="0.3"/>
  <pageSetup paperSize="9" orientation="portrait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Pramod Puri</dc:creator>
  <cp:lastModifiedBy>Pramod Puri</cp:lastModifiedBy>
  <dcterms:created xsi:type="dcterms:W3CDTF">2026-07-02T05:56:50Z</dcterms:created>
  <dcterms:modified xsi:type="dcterms:W3CDTF">2026-07-05T12:27:24Z</dcterms:modified>
</cp:coreProperties>
</file>